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Supplier Idea Submittal Form" sheetId="1" state="visible" r:id="rId1"/>
  </sheets>
  <definedNames>
    <definedName name="_xlnm.Print_Area" localSheetId="0">'Supplier Idea Submittal Form'!$A$1:$T$91</definedName>
  </definedNames>
  <calcPr calcId="191029" fullCalcOnLoad="1"/>
</workbook>
</file>

<file path=xl/styles.xml><?xml version="1.0" encoding="utf-8"?>
<styleSheet xmlns="http://schemas.openxmlformats.org/spreadsheetml/2006/main">
  <numFmts count="4">
    <numFmt numFmtId="164" formatCode="&quot;$&quot;#,##0.00"/>
    <numFmt numFmtId="165" formatCode="&quot;$&quot;#,##0"/>
    <numFmt numFmtId="166" formatCode="&quot;$&quot;#,##0.00000"/>
    <numFmt numFmtId="167" formatCode="#,##0.0"/>
  </numFmts>
  <fonts count="12">
    <font>
      <name val="Arial"/>
      <sz val="10"/>
    </font>
    <font>
      <name val="Arial"/>
      <family val="2"/>
      <b val="1"/>
      <sz val="10"/>
    </font>
    <font>
      <name val="Arial"/>
      <family val="2"/>
      <b val="1"/>
      <sz val="14"/>
    </font>
    <font>
      <name val="Arial"/>
      <family val="2"/>
      <sz val="8"/>
    </font>
    <font>
      <name val="Arial"/>
      <family val="2"/>
      <i val="1"/>
      <sz val="10"/>
    </font>
    <font>
      <name val="Arial"/>
      <family val="2"/>
      <b val="1"/>
      <sz val="8"/>
    </font>
    <font>
      <name val="Arial"/>
      <family val="2"/>
      <b val="1"/>
      <sz val="12"/>
    </font>
    <font>
      <name val="Arial"/>
      <family val="2"/>
      <sz val="8"/>
    </font>
    <font>
      <name val="Arial"/>
      <family val="2"/>
      <b val="1"/>
      <sz val="12"/>
    </font>
    <font>
      <name val="Arial"/>
      <family val="2"/>
      <b val="1"/>
      <sz val="14"/>
    </font>
    <font>
      <name val="Arial"/>
      <family val="2"/>
      <sz val="10"/>
    </font>
    <font>
      <name val="Arial Narrow"/>
      <family val="2"/>
      <b val="1"/>
      <i val="1"/>
      <color theme="0" tint="-0.3499862666707358"/>
      <sz val="8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darkUp">
        <bgColor indexed="23"/>
      </patternFill>
    </fill>
    <fill>
      <patternFill patternType="solid">
        <fgColor theme="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7">
    <xf numFmtId="0" fontId="0" fillId="0" borderId="0" pivotButton="0" quotePrefix="0" xfId="0"/>
    <xf numFmtId="0" fontId="0" fillId="0" borderId="1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0" pivotButton="0" quotePrefix="0" xfId="0"/>
    <xf numFmtId="0" fontId="0" fillId="0" borderId="2" applyAlignment="1" pivotButton="0" quotePrefix="0" xfId="0">
      <alignment horizontal="centerContinuous"/>
    </xf>
    <xf numFmtId="0" fontId="0" fillId="0" borderId="0" applyAlignment="1" pivotButton="0" quotePrefix="0" xfId="0">
      <alignment horizontal="centerContinuous"/>
    </xf>
    <xf numFmtId="0" fontId="1" fillId="0" borderId="0" applyAlignment="1" pivotButton="0" quotePrefix="0" xfId="0">
      <alignment horizontal="centerContinuous"/>
    </xf>
    <xf numFmtId="0" fontId="1" fillId="0" borderId="2" applyAlignment="1" pivotButton="0" quotePrefix="0" xfId="0">
      <alignment horizontal="centerContinuous"/>
    </xf>
    <xf numFmtId="0" fontId="0" fillId="0" borderId="6" applyAlignment="1" pivotButton="0" quotePrefix="0" xfId="0">
      <alignment horizontal="centerContinuous"/>
    </xf>
    <xf numFmtId="0" fontId="0" fillId="0" borderId="7" applyAlignment="1" pivotButton="0" quotePrefix="0" xfId="0">
      <alignment horizontal="centerContinuous"/>
    </xf>
    <xf numFmtId="0" fontId="0" fillId="0" borderId="8" pivotButton="0" quotePrefix="0" xfId="0"/>
    <xf numFmtId="0" fontId="0" fillId="0" borderId="9" pivotButton="0" quotePrefix="0" xfId="0"/>
    <xf numFmtId="0" fontId="3" fillId="0" borderId="0" applyAlignment="1" pivotButton="0" quotePrefix="0" xfId="0">
      <alignment horizontal="right"/>
    </xf>
    <xf numFmtId="0" fontId="0" fillId="0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0" borderId="13" pivotButton="0" quotePrefix="0" xfId="0"/>
    <xf numFmtId="0" fontId="3" fillId="0" borderId="2" applyAlignment="1" pivotButton="0" quotePrefix="0" xfId="0">
      <alignment horizontal="right"/>
    </xf>
    <xf numFmtId="0" fontId="0" fillId="0" borderId="14" pivotButton="0" quotePrefix="0" xfId="0"/>
    <xf numFmtId="0" fontId="0" fillId="0" borderId="15" pivotButton="0" quotePrefix="0" xfId="0"/>
    <xf numFmtId="0" fontId="0" fillId="0" borderId="16" pivotButton="0" quotePrefix="0" xfId="0"/>
    <xf numFmtId="0" fontId="0" fillId="0" borderId="17" pivotButton="0" quotePrefix="0" xfId="0"/>
    <xf numFmtId="0" fontId="0" fillId="0" borderId="18" pivotButton="0" quotePrefix="0" xfId="0"/>
    <xf numFmtId="0" fontId="0" fillId="0" borderId="19" pivotButton="0" quotePrefix="0" xfId="0"/>
    <xf numFmtId="0" fontId="0" fillId="0" borderId="20" pivotButton="0" quotePrefix="0" xfId="0"/>
    <xf numFmtId="0" fontId="0" fillId="0" borderId="21" pivotButton="0" quotePrefix="0" xfId="0"/>
    <xf numFmtId="0" fontId="0" fillId="0" borderId="22" pivotButton="0" quotePrefix="0" xfId="0"/>
    <xf numFmtId="0" fontId="0" fillId="0" borderId="23" pivotButton="0" quotePrefix="0" xfId="0"/>
    <xf numFmtId="0" fontId="0" fillId="0" borderId="24" pivotButton="0" quotePrefix="0" xfId="0"/>
    <xf numFmtId="0" fontId="2" fillId="0" borderId="25" applyAlignment="1" pivotButton="0" quotePrefix="0" xfId="0">
      <alignment horizontal="centerContinuous"/>
    </xf>
    <xf numFmtId="0" fontId="2" fillId="0" borderId="8" applyAlignment="1" pivotButton="0" quotePrefix="0" xfId="0">
      <alignment horizontal="centerContinuous"/>
    </xf>
    <xf numFmtId="0" fontId="2" fillId="0" borderId="26" applyAlignment="1" pivotButton="0" quotePrefix="0" xfId="0">
      <alignment horizontal="centerContinuous"/>
    </xf>
    <xf numFmtId="0" fontId="0" fillId="0" borderId="27" pivotButton="0" quotePrefix="0" xfId="0"/>
    <xf numFmtId="0" fontId="3" fillId="0" borderId="11" applyAlignment="1" pivotButton="0" quotePrefix="0" xfId="0">
      <alignment horizontal="right"/>
    </xf>
    <xf numFmtId="0" fontId="0" fillId="0" borderId="28" pivotButton="0" quotePrefix="0" xfId="0"/>
    <xf numFmtId="0" fontId="0" fillId="0" borderId="28" applyAlignment="1" pivotButton="0" quotePrefix="0" xfId="0">
      <alignment horizontal="centerContinuous"/>
    </xf>
    <xf numFmtId="0" fontId="4" fillId="0" borderId="0" applyAlignment="1" pivotButton="0" quotePrefix="0" xfId="0">
      <alignment horizontal="centerContinuous"/>
    </xf>
    <xf numFmtId="0" fontId="0" fillId="0" borderId="29" pivotButton="0" quotePrefix="0" xfId="0"/>
    <xf numFmtId="0" fontId="0" fillId="0" borderId="30" pivotButton="0" quotePrefix="0" xfId="0"/>
    <xf numFmtId="0" fontId="0" fillId="0" borderId="31" pivotButton="0" quotePrefix="0" xfId="0"/>
    <xf numFmtId="0" fontId="0" fillId="0" borderId="32" pivotButton="0" quotePrefix="0" xfId="0"/>
    <xf numFmtId="0" fontId="0" fillId="0" borderId="33" pivotButton="0" quotePrefix="0" xfId="0"/>
    <xf numFmtId="0" fontId="0" fillId="0" borderId="34" pivotButton="0" quotePrefix="0" xfId="0"/>
    <xf numFmtId="0" fontId="0" fillId="0" borderId="35" pivotButton="0" quotePrefix="0" xfId="0"/>
    <xf numFmtId="0" fontId="0" fillId="0" borderId="36" pivotButton="0" quotePrefix="0" xfId="0"/>
    <xf numFmtId="0" fontId="0" fillId="0" borderId="37" pivotButton="0" quotePrefix="0" xfId="0"/>
    <xf numFmtId="0" fontId="0" fillId="0" borderId="38" pivotButton="0" quotePrefix="0" xfId="0"/>
    <xf numFmtId="0" fontId="0" fillId="0" borderId="39" pivotButton="0" quotePrefix="0" xfId="0"/>
    <xf numFmtId="0" fontId="0" fillId="0" borderId="40" pivotButton="0" quotePrefix="0" xfId="0"/>
    <xf numFmtId="0" fontId="5" fillId="0" borderId="4" pivotButton="0" quotePrefix="0" xfId="0"/>
    <xf numFmtId="0" fontId="5" fillId="0" borderId="2" pivotButton="0" quotePrefix="0" xfId="0"/>
    <xf numFmtId="0" fontId="3" fillId="0" borderId="8" pivotButton="0" quotePrefix="0" xfId="0"/>
    <xf numFmtId="0" fontId="0" fillId="0" borderId="41" pivotButton="0" quotePrefix="0" xfId="0"/>
    <xf numFmtId="0" fontId="0" fillId="0" borderId="42" pivotButton="0" quotePrefix="0" xfId="0"/>
    <xf numFmtId="0" fontId="0" fillId="0" borderId="43" pivotButton="0" quotePrefix="0" xfId="0"/>
    <xf numFmtId="0" fontId="0" fillId="0" borderId="44" pivotButton="0" quotePrefix="0" xfId="0"/>
    <xf numFmtId="0" fontId="5" fillId="0" borderId="45" pivotButton="0" quotePrefix="0" xfId="0"/>
    <xf numFmtId="0" fontId="5" fillId="0" borderId="43" pivotButton="0" quotePrefix="0" xfId="0"/>
    <xf numFmtId="0" fontId="0" fillId="0" borderId="46" pivotButton="0" quotePrefix="0" xfId="0"/>
    <xf numFmtId="0" fontId="0" fillId="0" borderId="47" pivotButton="0" quotePrefix="0" xfId="0"/>
    <xf numFmtId="0" fontId="5" fillId="0" borderId="48" pivotButton="0" quotePrefix="0" xfId="0"/>
    <xf numFmtId="0" fontId="1" fillId="0" borderId="49" pivotButton="0" quotePrefix="0" xfId="0"/>
    <xf numFmtId="0" fontId="4" fillId="0" borderId="47" applyAlignment="1" pivotButton="0" quotePrefix="0" xfId="0">
      <alignment horizontal="centerContinuous"/>
    </xf>
    <xf numFmtId="0" fontId="0" fillId="0" borderId="50" applyAlignment="1" pivotButton="0" quotePrefix="0" xfId="0">
      <alignment horizontal="centerContinuous"/>
    </xf>
    <xf numFmtId="0" fontId="1" fillId="0" borderId="41" applyAlignment="1" pivotButton="0" quotePrefix="0" xfId="0">
      <alignment horizontal="center"/>
    </xf>
    <xf numFmtId="0" fontId="1" fillId="0" borderId="42" applyAlignment="1" pivotButton="0" quotePrefix="0" xfId="0">
      <alignment horizontal="center"/>
    </xf>
    <xf numFmtId="0" fontId="0" fillId="0" borderId="50" pivotButton="0" quotePrefix="0" xfId="0"/>
    <xf numFmtId="0" fontId="4" fillId="0" borderId="50" applyAlignment="1" pivotButton="0" quotePrefix="0" xfId="0">
      <alignment horizontal="centerContinuous"/>
    </xf>
    <xf numFmtId="0" fontId="1" fillId="2" borderId="42" applyAlignment="1" pivotButton="0" quotePrefix="0" xfId="0">
      <alignment horizontal="center"/>
    </xf>
    <xf numFmtId="0" fontId="0" fillId="2" borderId="42" pivotButton="0" quotePrefix="0" xfId="0"/>
    <xf numFmtId="0" fontId="0" fillId="2" borderId="51" pivotButton="0" quotePrefix="0" xfId="0"/>
    <xf numFmtId="0" fontId="1" fillId="2" borderId="11" applyAlignment="1" pivotButton="0" quotePrefix="0" xfId="0">
      <alignment horizontal="center"/>
    </xf>
    <xf numFmtId="0" fontId="6" fillId="2" borderId="11" pivotButton="0" quotePrefix="0" xfId="0"/>
    <xf numFmtId="0" fontId="0" fillId="2" borderId="11" pivotButton="0" quotePrefix="0" xfId="0"/>
    <xf numFmtId="0" fontId="1" fillId="2" borderId="0" applyAlignment="1" pivotButton="0" quotePrefix="0" xfId="0">
      <alignment horizontal="centerContinuous"/>
    </xf>
    <xf numFmtId="0" fontId="1" fillId="2" borderId="6" applyAlignment="1" pivotButton="0" quotePrefix="0" xfId="0">
      <alignment horizontal="centerContinuous"/>
    </xf>
    <xf numFmtId="0" fontId="0" fillId="2" borderId="0" pivotButton="0" quotePrefix="0" xfId="0"/>
    <xf numFmtId="0" fontId="0" fillId="2" borderId="6" pivotButton="0" quotePrefix="0" xfId="0"/>
    <xf numFmtId="0" fontId="1" fillId="2" borderId="8" applyAlignment="1" pivotButton="0" quotePrefix="0" xfId="0">
      <alignment horizontal="centerContinuous"/>
    </xf>
    <xf numFmtId="0" fontId="1" fillId="2" borderId="52" applyAlignment="1" pivotButton="0" quotePrefix="0" xfId="0">
      <alignment horizontal="centerContinuous"/>
    </xf>
    <xf numFmtId="0" fontId="1" fillId="2" borderId="53" applyAlignment="1" pivotButton="0" quotePrefix="0" xfId="0">
      <alignment horizontal="centerContinuous"/>
    </xf>
    <xf numFmtId="0" fontId="1" fillId="2" borderId="54" applyAlignment="1" pivotButton="0" quotePrefix="0" xfId="0">
      <alignment horizontal="centerContinuous"/>
    </xf>
    <xf numFmtId="0" fontId="0" fillId="2" borderId="2" pivotButton="0" quotePrefix="0" xfId="0"/>
    <xf numFmtId="0" fontId="0" fillId="2" borderId="3" pivotButton="0" quotePrefix="0" xfId="0"/>
    <xf numFmtId="0" fontId="0" fillId="2" borderId="1" pivotButton="0" quotePrefix="0" xfId="0"/>
    <xf numFmtId="0" fontId="0" fillId="2" borderId="7" pivotButton="0" quotePrefix="0" xfId="0"/>
    <xf numFmtId="0" fontId="0" fillId="2" borderId="0" pivotButton="0" quotePrefix="0" xfId="0"/>
    <xf numFmtId="0" fontId="0" fillId="2" borderId="5" pivotButton="0" quotePrefix="0" xfId="0"/>
    <xf numFmtId="0" fontId="0" fillId="2" borderId="4" pivotButton="0" quotePrefix="0" xfId="0"/>
    <xf numFmtId="0" fontId="0" fillId="2" borderId="55" pivotButton="0" quotePrefix="0" xfId="0"/>
    <xf numFmtId="0" fontId="0" fillId="2" borderId="56" pivotButton="0" quotePrefix="0" xfId="0"/>
    <xf numFmtId="0" fontId="0" fillId="2" borderId="57" pivotButton="0" quotePrefix="0" xfId="0"/>
    <xf numFmtId="0" fontId="0" fillId="2" borderId="58" pivotButton="0" quotePrefix="0" xfId="0"/>
    <xf numFmtId="0" fontId="0" fillId="2" borderId="59" pivotButton="0" quotePrefix="0" xfId="0"/>
    <xf numFmtId="0" fontId="0" fillId="2" borderId="60" applyAlignment="1" pivotButton="0" quotePrefix="0" xfId="0">
      <alignment horizontal="center"/>
    </xf>
    <xf numFmtId="0" fontId="0" fillId="2" borderId="61" applyAlignment="1" pivotButton="0" quotePrefix="0" xfId="0">
      <alignment horizontal="center"/>
    </xf>
    <xf numFmtId="0" fontId="0" fillId="0" borderId="56" applyAlignment="1" pivotButton="0" quotePrefix="0" xfId="0">
      <alignment horizontal="centerContinuous"/>
    </xf>
    <xf numFmtId="0" fontId="0" fillId="0" borderId="62" applyAlignment="1" pivotButton="0" quotePrefix="0" xfId="0">
      <alignment horizontal="centerContinuous"/>
    </xf>
    <xf numFmtId="164" fontId="0" fillId="0" borderId="50" pivotButton="0" quotePrefix="0" xfId="0"/>
    <xf numFmtId="165" fontId="0" fillId="0" borderId="0" pivotButton="0" quotePrefix="0" xfId="0"/>
    <xf numFmtId="0" fontId="0" fillId="0" borderId="1" pivotButton="0" quotePrefix="0" xfId="0"/>
    <xf numFmtId="0" fontId="0" fillId="0" borderId="15" pivotButton="0" quotePrefix="0" xfId="0"/>
    <xf numFmtId="0" fontId="0" fillId="0" borderId="3" pivotButton="0" quotePrefix="0" xfId="0"/>
    <xf numFmtId="0" fontId="0" fillId="0" borderId="63" applyAlignment="1" pivotButton="0" quotePrefix="0" xfId="0">
      <alignment horizontal="left"/>
    </xf>
    <xf numFmtId="0" fontId="0" fillId="0" borderId="47" applyAlignment="1" pivotButton="0" quotePrefix="0" xfId="0">
      <alignment horizontal="left"/>
    </xf>
    <xf numFmtId="0" fontId="5" fillId="0" borderId="51" applyAlignment="1" pivotButton="0" quotePrefix="0" xfId="0">
      <alignment horizontal="center"/>
    </xf>
    <xf numFmtId="0" fontId="0" fillId="0" borderId="45" pivotButton="0" quotePrefix="0" xfId="0"/>
    <xf numFmtId="164" fontId="0" fillId="3" borderId="64" pivotButton="0" quotePrefix="0" xfId="0"/>
    <xf numFmtId="164" fontId="0" fillId="3" borderId="65" pivotButton="0" quotePrefix="0" xfId="0"/>
    <xf numFmtId="0" fontId="10" fillId="0" borderId="0" pivotButton="0" quotePrefix="0" xfId="0"/>
    <xf numFmtId="0" fontId="0" fillId="0" borderId="0" applyAlignment="1" pivotButton="0" quotePrefix="0" xfId="0">
      <alignment horizontal="left"/>
    </xf>
    <xf numFmtId="0" fontId="0" fillId="4" borderId="0" pivotButton="0" quotePrefix="0" xfId="0"/>
    <xf numFmtId="0" fontId="11" fillId="0" borderId="0" applyAlignment="1" pivotButton="0" quotePrefix="0" xfId="0">
      <alignment horizontal="left"/>
    </xf>
    <xf numFmtId="0" fontId="11" fillId="0" borderId="0" pivotButton="0" quotePrefix="0" xfId="0"/>
    <xf numFmtId="0" fontId="4" fillId="0" borderId="66" applyAlignment="1" pivotButton="0" quotePrefix="0" xfId="0">
      <alignment horizontal="centerContinuous"/>
    </xf>
    <xf numFmtId="0" fontId="10" fillId="0" borderId="0" applyAlignment="1" pivotButton="0" quotePrefix="0" xfId="0">
      <alignment horizontal="left"/>
    </xf>
    <xf numFmtId="0" fontId="0" fillId="0" borderId="66" pivotButton="0" quotePrefix="0" xfId="0"/>
    <xf numFmtId="0" fontId="3" fillId="0" borderId="0" applyAlignment="1" pivotButton="0" quotePrefix="0" xfId="0">
      <alignment horizontal="left"/>
    </xf>
    <xf numFmtId="0" fontId="11" fillId="0" borderId="0" applyAlignment="1" pivotButton="0" quotePrefix="0" xfId="0">
      <alignment horizontal="right"/>
    </xf>
    <xf numFmtId="164" fontId="0" fillId="2" borderId="85" pivotButton="0" quotePrefix="0" xfId="0"/>
    <xf numFmtId="0" fontId="0" fillId="0" borderId="86" pivotButton="0" quotePrefix="0" xfId="0"/>
    <xf numFmtId="3" fontId="0" fillId="0" borderId="79" pivotButton="0" quotePrefix="0" xfId="0"/>
    <xf numFmtId="3" fontId="0" fillId="0" borderId="82" pivotButton="0" quotePrefix="0" xfId="0"/>
    <xf numFmtId="166" fontId="0" fillId="0" borderId="64" pivotButton="0" quotePrefix="0" xfId="0"/>
    <xf numFmtId="166" fontId="0" fillId="0" borderId="81" pivotButton="0" quotePrefix="0" xfId="0"/>
    <xf numFmtId="164" fontId="0" fillId="0" borderId="79" pivotButton="0" quotePrefix="0" xfId="0"/>
    <xf numFmtId="0" fontId="0" fillId="0" borderId="82" pivotButton="0" quotePrefix="0" xfId="0"/>
    <xf numFmtId="167" fontId="0" fillId="2" borderId="79" pivotButton="0" quotePrefix="0" xfId="0"/>
    <xf numFmtId="167" fontId="0" fillId="0" borderId="82" pivotButton="0" quotePrefix="0" xfId="0"/>
    <xf numFmtId="164" fontId="0" fillId="2" borderId="79" pivotButton="0" quotePrefix="0" xfId="0"/>
    <xf numFmtId="164" fontId="0" fillId="0" borderId="80" pivotButton="0" quotePrefix="0" xfId="0"/>
    <xf numFmtId="164" fontId="0" fillId="0" borderId="83" pivotButton="0" quotePrefix="0" xfId="0"/>
    <xf numFmtId="164" fontId="0" fillId="0" borderId="84" pivotButton="0" quotePrefix="0" xfId="0"/>
    <xf numFmtId="164" fontId="10" fillId="0" borderId="64" pivotButton="0" quotePrefix="0" xfId="0"/>
    <xf numFmtId="164" fontId="0" fillId="0" borderId="81" pivotButton="0" quotePrefix="0" xfId="0"/>
    <xf numFmtId="164" fontId="10" fillId="0" borderId="79" pivotButton="0" quotePrefix="0" xfId="0"/>
    <xf numFmtId="164" fontId="0" fillId="0" borderId="82" pivotButton="0" quotePrefix="0" xfId="0"/>
    <xf numFmtId="0" fontId="10" fillId="0" borderId="72" applyAlignment="1" pivotButton="0" quotePrefix="0" xfId="0">
      <alignment horizontal="center"/>
    </xf>
    <xf numFmtId="0" fontId="0" fillId="0" borderId="11" applyAlignment="1" pivotButton="0" quotePrefix="0" xfId="0">
      <alignment horizontal="center"/>
    </xf>
    <xf numFmtId="0" fontId="0" fillId="0" borderId="73" applyAlignment="1" pivotButton="0" quotePrefix="0" xfId="0">
      <alignment horizontal="center"/>
    </xf>
    <xf numFmtId="0" fontId="0" fillId="0" borderId="74" applyAlignment="1" pivotButton="0" quotePrefix="0" xfId="0">
      <alignment horizontal="center"/>
    </xf>
    <xf numFmtId="0" fontId="0" fillId="0" borderId="75" applyAlignment="1" pivotButton="0" quotePrefix="0" xfId="0">
      <alignment horizontal="center"/>
    </xf>
    <xf numFmtId="0" fontId="0" fillId="0" borderId="76" applyAlignment="1" pivotButton="0" quotePrefix="0" xfId="0">
      <alignment horizontal="center"/>
    </xf>
    <xf numFmtId="0" fontId="10" fillId="0" borderId="77" applyAlignment="1" pivotButton="0" quotePrefix="0" xfId="0">
      <alignment horizontal="center"/>
    </xf>
    <xf numFmtId="0" fontId="0" fillId="0" borderId="78" applyAlignment="1" pivotButton="0" quotePrefix="0" xfId="0">
      <alignment horizontal="center"/>
    </xf>
    <xf numFmtId="0" fontId="8" fillId="0" borderId="51" applyAlignment="1" pivotButton="0" quotePrefix="0" xfId="0">
      <alignment vertical="center" textRotation="255"/>
    </xf>
    <xf numFmtId="0" fontId="8" fillId="0" borderId="69" applyAlignment="1" pivotButton="0" quotePrefix="0" xfId="0">
      <alignment vertical="center" textRotation="255"/>
    </xf>
    <xf numFmtId="0" fontId="9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 vertical="top"/>
    </xf>
    <xf numFmtId="0" fontId="10" fillId="0" borderId="63" applyAlignment="1" pivotButton="0" quotePrefix="0" xfId="0">
      <alignment horizontal="center"/>
    </xf>
    <xf numFmtId="0" fontId="0" fillId="0" borderId="56" applyAlignment="1" pivotButton="0" quotePrefix="0" xfId="0">
      <alignment horizontal="center"/>
    </xf>
    <xf numFmtId="0" fontId="0" fillId="0" borderId="57" applyAlignment="1" pivotButton="0" quotePrefix="0" xfId="0">
      <alignment horizontal="center"/>
    </xf>
    <xf numFmtId="0" fontId="10" fillId="0" borderId="58" applyAlignment="1" pivotButton="0" quotePrefix="0" xfId="0">
      <alignment horizontal="center"/>
    </xf>
    <xf numFmtId="0" fontId="0" fillId="0" borderId="59" applyAlignment="1" pivotButton="0" quotePrefix="0" xfId="0">
      <alignment horizontal="center"/>
    </xf>
    <xf numFmtId="0" fontId="10" fillId="0" borderId="70" applyAlignment="1" pivotButton="0" quotePrefix="0" xfId="0">
      <alignment horizontal="center"/>
    </xf>
    <xf numFmtId="0" fontId="0" fillId="0" borderId="71" applyAlignment="1" pivotButton="0" quotePrefix="0" xfId="0">
      <alignment horizontal="center"/>
    </xf>
    <xf numFmtId="0" fontId="1" fillId="2" borderId="67" applyAlignment="1" pivotButton="0" quotePrefix="0" xfId="0">
      <alignment vertical="center" textRotation="255"/>
    </xf>
    <xf numFmtId="0" fontId="1" fillId="0" borderId="51" applyAlignment="1" pivotButton="0" quotePrefix="0" xfId="0">
      <alignment vertical="center" textRotation="255"/>
    </xf>
    <xf numFmtId="0" fontId="1" fillId="0" borderId="68" applyAlignment="1" pivotButton="0" quotePrefix="0" xfId="0">
      <alignment vertical="center" textRotation="255"/>
    </xf>
    <xf numFmtId="0" fontId="10" fillId="0" borderId="0" applyAlignment="1" pivotButton="0" quotePrefix="0" xfId="0">
      <alignment horizontal="centerContinuous"/>
    </xf>
    <xf numFmtId="0" fontId="10" fillId="0" borderId="88" applyAlignment="1" pivotButton="0" quotePrefix="0" xfId="0">
      <alignment horizontal="center"/>
    </xf>
    <xf numFmtId="0" fontId="0" fillId="0" borderId="56" pivotButton="0" quotePrefix="0" xfId="0"/>
    <xf numFmtId="0" fontId="0" fillId="0" borderId="57" pivotButton="0" quotePrefix="0" xfId="0"/>
    <xf numFmtId="0" fontId="10" fillId="0" borderId="89" applyAlignment="1" pivotButton="0" quotePrefix="0" xfId="0">
      <alignment horizontal="center"/>
    </xf>
    <xf numFmtId="0" fontId="10" fillId="0" borderId="90" applyAlignment="1" pivotButton="0" quotePrefix="0" xfId="0">
      <alignment horizontal="center"/>
    </xf>
    <xf numFmtId="0" fontId="0" fillId="0" borderId="59" pivotButton="0" quotePrefix="0" xfId="0"/>
    <xf numFmtId="0" fontId="10" fillId="0" borderId="94" applyAlignment="1" pivotButton="0" quotePrefix="0" xfId="0">
      <alignment horizontal="center"/>
    </xf>
    <xf numFmtId="0" fontId="0" fillId="0" borderId="75" pivotButton="0" quotePrefix="0" xfId="0"/>
    <xf numFmtId="0" fontId="0" fillId="0" borderId="78" pivotButton="0" quotePrefix="0" xfId="0"/>
    <xf numFmtId="0" fontId="0" fillId="0" borderId="93" applyAlignment="1" pivotButton="0" quotePrefix="0" xfId="0">
      <alignment horizontal="center"/>
    </xf>
    <xf numFmtId="0" fontId="0" fillId="0" borderId="76" pivotButton="0" quotePrefix="0" xfId="0"/>
    <xf numFmtId="0" fontId="0" fillId="0" borderId="51" pivotButton="0" quotePrefix="0" xfId="0"/>
    <xf numFmtId="164" fontId="10" fillId="0" borderId="97" pivotButton="0" quotePrefix="0" xfId="0"/>
    <xf numFmtId="0" fontId="0" fillId="0" borderId="81" pivotButton="0" quotePrefix="0" xfId="0"/>
    <xf numFmtId="0" fontId="10" fillId="0" borderId="91" applyAlignment="1" pivotButton="0" quotePrefix="0" xfId="0">
      <alignment horizontal="center"/>
    </xf>
    <xf numFmtId="0" fontId="0" fillId="0" borderId="71" pivotButton="0" quotePrefix="0" xfId="0"/>
    <xf numFmtId="0" fontId="10" fillId="0" borderId="92" applyAlignment="1" pivotButton="0" quotePrefix="0" xfId="0">
      <alignment horizontal="center"/>
    </xf>
    <xf numFmtId="0" fontId="0" fillId="0" borderId="73" pivotButton="0" quotePrefix="0" xfId="0"/>
    <xf numFmtId="164" fontId="10" fillId="0" borderId="95" pivotButton="0" quotePrefix="0" xfId="0"/>
    <xf numFmtId="0" fontId="0" fillId="0" borderId="80" pivotButton="0" quotePrefix="0" xfId="0"/>
    <xf numFmtId="164" fontId="10" fillId="0" borderId="98" pivotButton="0" quotePrefix="0" xfId="0"/>
    <xf numFmtId="164" fontId="0" fillId="0" borderId="95" pivotButton="0" quotePrefix="0" xfId="0"/>
    <xf numFmtId="164" fontId="0" fillId="0" borderId="98" pivotButton="0" quotePrefix="0" xfId="0"/>
    <xf numFmtId="165" fontId="0" fillId="0" borderId="0" pivotButton="0" quotePrefix="0" xfId="0"/>
    <xf numFmtId="164" fontId="0" fillId="0" borderId="100" pivotButton="0" quotePrefix="0" xfId="0"/>
    <xf numFmtId="0" fontId="0" fillId="0" borderId="84" pivotButton="0" quotePrefix="0" xfId="0"/>
    <xf numFmtId="166" fontId="0" fillId="0" borderId="97" pivotButton="0" quotePrefix="0" xfId="0"/>
    <xf numFmtId="3" fontId="0" fillId="0" borderId="98" pivotButton="0" quotePrefix="0" xfId="0"/>
    <xf numFmtId="0" fontId="0" fillId="0" borderId="69" pivotButton="0" quotePrefix="0" xfId="0"/>
    <xf numFmtId="0" fontId="1" fillId="2" borderId="87" applyAlignment="1" pivotButton="0" quotePrefix="0" xfId="0">
      <alignment vertical="center" textRotation="255"/>
    </xf>
    <xf numFmtId="167" fontId="0" fillId="2" borderId="98" pivotButton="0" quotePrefix="0" xfId="0"/>
    <xf numFmtId="164" fontId="0" fillId="2" borderId="98" pivotButton="0" quotePrefix="0" xfId="0"/>
    <xf numFmtId="164" fontId="0" fillId="2" borderId="101" pivotButton="0" quotePrefix="0" xfId="0"/>
    <xf numFmtId="0" fontId="0" fillId="0" borderId="68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T91"/>
  <sheetViews>
    <sheetView showGridLines="0" tabSelected="1" zoomScaleNormal="75" zoomScaleSheetLayoutView="100" workbookViewId="0">
      <selection activeCell="U17" sqref="U17"/>
    </sheetView>
  </sheetViews>
  <sheetFormatPr baseColWidth="8" defaultRowHeight="12.75"/>
  <cols>
    <col width="6.7109375" customWidth="1" style="6" min="1" max="5"/>
    <col width="7.7109375" customWidth="1" style="6" min="6" max="6"/>
    <col width="7.28515625" customWidth="1" style="6" min="7" max="7"/>
    <col width="7.85546875" customWidth="1" style="6" min="8" max="8"/>
    <col width="6.7109375" customWidth="1" style="6" min="9" max="18"/>
    <col width="6.5703125" customWidth="1" style="6" min="19" max="19"/>
    <col width="8.42578125" customWidth="1" style="6" min="20" max="20"/>
  </cols>
  <sheetData>
    <row r="1" ht="18" customHeight="1" s="6">
      <c r="A1" s="150" t="inlineStr">
        <is>
          <t>SUPPLIER VEC PROPOSAL</t>
        </is>
      </c>
    </row>
    <row r="2" ht="24" customHeight="1" s="6" thickBot="1">
      <c r="A2" s="151" t="inlineStr">
        <is>
          <t>Value Engineering for the Customer</t>
        </is>
      </c>
    </row>
    <row r="3" ht="13.5" customHeight="1" s="6" thickTop="1">
      <c r="E3" s="59" t="inlineStr">
        <is>
          <t>(ASTEMO)AM Tracking #</t>
        </is>
      </c>
      <c r="F3" s="109" t="n"/>
      <c r="G3" s="58" t="n"/>
      <c r="H3" s="60" t="inlineStr">
        <is>
          <t>Astemo Buyer</t>
        </is>
      </c>
      <c r="I3" s="57" t="n"/>
      <c r="J3" s="58" t="n"/>
      <c r="K3" s="60" t="inlineStr">
        <is>
          <t>Astemo DE</t>
        </is>
      </c>
      <c r="L3" s="57" t="n"/>
      <c r="M3" s="58" t="n"/>
      <c r="N3" s="60" t="inlineStr">
        <is>
          <t>Supplier Name</t>
        </is>
      </c>
      <c r="O3" s="57" t="n"/>
      <c r="P3" s="57" t="n"/>
      <c r="Q3" s="58" t="n"/>
      <c r="R3" s="60" t="inlineStr">
        <is>
          <t>Supplier Representative</t>
        </is>
      </c>
      <c r="S3" s="57" t="n"/>
      <c r="T3" s="61" t="n"/>
    </row>
    <row r="4" ht="13.5" customHeight="1" s="6" thickBot="1">
      <c r="E4" s="163" t="n"/>
      <c r="F4" s="164" t="n"/>
      <c r="G4" s="165" t="n"/>
      <c r="H4" s="166" t="n"/>
      <c r="I4" s="164" t="n"/>
      <c r="J4" s="165" t="n"/>
      <c r="K4" s="166" t="n"/>
      <c r="L4" s="164" t="n"/>
      <c r="M4" s="165" t="n"/>
      <c r="N4" s="166" t="n"/>
      <c r="O4" s="164" t="n"/>
      <c r="P4" s="164" t="n"/>
      <c r="Q4" s="165" t="n"/>
      <c r="R4" s="167" t="n"/>
      <c r="S4" s="164" t="n"/>
      <c r="T4" s="168" t="n"/>
    </row>
    <row r="5" ht="13.5" customHeight="1" s="6" thickTop="1">
      <c r="A5" s="59" t="inlineStr">
        <is>
          <t>Drawing Number</t>
        </is>
      </c>
      <c r="B5" s="57" t="n"/>
      <c r="C5" s="57" t="n"/>
      <c r="D5" s="57" t="n"/>
      <c r="E5" s="57" t="n"/>
      <c r="G5" s="5" t="n"/>
      <c r="H5" s="52" t="inlineStr">
        <is>
          <t>Part Name</t>
        </is>
      </c>
      <c r="N5" s="108" t="inlineStr">
        <is>
          <t>Resp.</t>
        </is>
      </c>
      <c r="O5" s="9" t="inlineStr">
        <is>
          <t>(A) Development Costs</t>
        </is>
      </c>
      <c r="P5" s="8" t="n"/>
      <c r="Q5" s="8" t="n"/>
      <c r="R5" s="8" t="n"/>
      <c r="S5" s="8" t="n"/>
      <c r="T5" s="11" t="n"/>
    </row>
    <row r="6">
      <c r="A6" s="169" t="n"/>
      <c r="B6" s="170" t="n"/>
      <c r="C6" s="170" t="n"/>
      <c r="D6" s="170" t="n"/>
      <c r="E6" s="170" t="n"/>
      <c r="F6" s="170" t="n"/>
      <c r="G6" s="171" t="n"/>
      <c r="H6" s="172" t="n"/>
      <c r="I6" s="170" t="n"/>
      <c r="J6" s="170" t="n"/>
      <c r="K6" s="170" t="n"/>
      <c r="L6" s="170" t="n"/>
      <c r="M6" s="173" t="n"/>
      <c r="N6" s="149" t="inlineStr">
        <is>
          <t>SUPPLIER</t>
        </is>
      </c>
      <c r="O6" s="8" t="inlineStr">
        <is>
          <t>Item</t>
        </is>
      </c>
      <c r="P6" s="8" t="n"/>
      <c r="Q6" s="66" t="inlineStr">
        <is>
          <t>Supplier</t>
        </is>
      </c>
      <c r="R6" s="38" t="n"/>
      <c r="S6" s="162" t="inlineStr">
        <is>
          <t>Astemo</t>
        </is>
      </c>
      <c r="T6" s="11" t="n"/>
    </row>
    <row r="7">
      <c r="A7" s="63" t="inlineStr">
        <is>
          <t>Program Name</t>
        </is>
      </c>
      <c r="B7" s="2" t="n"/>
      <c r="C7" s="2" t="n"/>
      <c r="D7" s="2" t="n"/>
      <c r="E7" s="2" t="n"/>
      <c r="F7" s="105" t="n"/>
      <c r="G7" s="53" t="inlineStr">
        <is>
          <t>Remaining Program Life</t>
        </is>
      </c>
      <c r="H7" s="2" t="n"/>
      <c r="I7" s="2" t="n"/>
      <c r="J7" s="2" t="n"/>
      <c r="K7" s="53" t="n"/>
      <c r="L7" s="2" t="n"/>
      <c r="M7" s="2" t="n"/>
      <c r="N7" s="174" t="n"/>
      <c r="O7" s="55" t="inlineStr">
        <is>
          <t>Design</t>
        </is>
      </c>
      <c r="P7" s="55" t="n"/>
      <c r="Q7" s="110" t="n"/>
      <c r="R7" s="111" t="n"/>
      <c r="S7" s="175" t="inlineStr">
        <is>
          <t>$</t>
        </is>
      </c>
      <c r="T7" s="176" t="n"/>
    </row>
    <row r="8" ht="13.5" customHeight="1" s="6" thickBot="1">
      <c r="A8" s="177" t="n"/>
      <c r="B8" s="17" t="n"/>
      <c r="C8" s="17" t="n"/>
      <c r="D8" s="17" t="n"/>
      <c r="E8" s="17" t="n"/>
      <c r="F8" s="178" t="n"/>
      <c r="G8" s="179" t="n"/>
      <c r="H8" s="17" t="n"/>
      <c r="I8" s="17" t="n"/>
      <c r="J8" s="17" t="n"/>
      <c r="K8" s="17" t="n"/>
      <c r="L8" s="17" t="n"/>
      <c r="M8" s="180" t="n"/>
      <c r="N8" s="174" t="n"/>
      <c r="O8" s="56" t="inlineStr">
        <is>
          <t>Tooling</t>
        </is>
      </c>
      <c r="P8" s="56" t="n"/>
      <c r="Q8" s="181" t="inlineStr">
        <is>
          <t>$</t>
        </is>
      </c>
      <c r="R8" s="182" t="n"/>
      <c r="S8" s="183" t="inlineStr">
        <is>
          <t>$</t>
        </is>
      </c>
      <c r="T8" s="129" t="n"/>
    </row>
    <row r="9">
      <c r="A9" s="64" t="inlineStr">
        <is>
          <t>Description of Proposal:</t>
        </is>
      </c>
      <c r="B9" s="13" t="n"/>
      <c r="C9" s="13" t="n"/>
      <c r="D9" s="13" t="n"/>
      <c r="E9" s="54" t="n"/>
      <c r="F9" s="13" t="n"/>
      <c r="G9" s="13" t="n"/>
      <c r="H9" s="13" t="n"/>
      <c r="I9" s="13" t="n"/>
      <c r="J9" s="13" t="n"/>
      <c r="K9" s="13" t="n"/>
      <c r="L9" s="13" t="n"/>
      <c r="M9" s="13" t="n"/>
      <c r="N9" s="174" t="n"/>
      <c r="O9" s="56" t="inlineStr">
        <is>
          <t>Prototype</t>
        </is>
      </c>
      <c r="P9" s="56" t="n"/>
      <c r="Q9" s="181" t="inlineStr">
        <is>
          <t>$</t>
        </is>
      </c>
      <c r="R9" s="182" t="n"/>
      <c r="S9" s="183" t="n"/>
      <c r="T9" s="129" t="n"/>
    </row>
    <row r="10">
      <c r="A10" s="65" t="n"/>
      <c r="B10" s="8" t="n"/>
      <c r="C10" s="8" t="n"/>
      <c r="F10" s="8" t="n"/>
      <c r="I10" s="8" t="n"/>
      <c r="J10" s="8" t="n"/>
      <c r="K10" s="8" t="n"/>
      <c r="L10" s="8" t="n"/>
      <c r="M10" s="8" t="n"/>
      <c r="N10" s="174" t="n"/>
      <c r="O10" s="56" t="inlineStr">
        <is>
          <t>Test</t>
        </is>
      </c>
      <c r="P10" s="56" t="n"/>
      <c r="Q10" s="181" t="inlineStr">
        <is>
          <t>$</t>
        </is>
      </c>
      <c r="R10" s="182" t="n"/>
      <c r="S10" s="183" t="inlineStr">
        <is>
          <t>$</t>
        </is>
      </c>
      <c r="T10" s="129" t="n"/>
    </row>
    <row r="11">
      <c r="A11" s="62" t="n"/>
      <c r="C11" s="113" t="inlineStr">
        <is>
          <t>Type of change</t>
        </is>
      </c>
      <c r="F11" s="117" t="n"/>
      <c r="G11" s="118" t="inlineStr">
        <is>
          <t>Pre-launch change</t>
        </is>
      </c>
      <c r="J11" s="119" t="n"/>
      <c r="K11" s="112" t="inlineStr">
        <is>
          <t>Running change</t>
        </is>
      </c>
      <c r="N11" s="174" t="n"/>
      <c r="O11" t="inlineStr">
        <is>
          <t>Total</t>
        </is>
      </c>
      <c r="Q11" s="184">
        <f>SUM(Q8:R10)</f>
        <v/>
      </c>
      <c r="R11" s="182" t="n"/>
      <c r="S11" s="185">
        <f>SUM(S7:T10)</f>
        <v/>
      </c>
      <c r="T11" s="129" t="n"/>
    </row>
    <row r="12">
      <c r="A12" s="62" t="n"/>
      <c r="N12" s="174" t="n"/>
      <c r="O12" s="10" t="inlineStr">
        <is>
          <t>(B) Production Implementation Costs</t>
        </is>
      </c>
      <c r="P12" s="7" t="n"/>
      <c r="Q12" s="7" t="n"/>
      <c r="R12" s="7" t="n"/>
      <c r="S12" s="7" t="n"/>
      <c r="T12" s="12" t="n"/>
    </row>
    <row r="13">
      <c r="A13" s="62" t="n"/>
      <c r="B13" s="120" t="inlineStr">
        <is>
          <t>(Description and sketch noting current situation and proposed improvement)</t>
        </is>
      </c>
      <c r="N13" s="174" t="n"/>
      <c r="O13" s="8" t="inlineStr">
        <is>
          <t>Item</t>
        </is>
      </c>
      <c r="P13" s="8" t="n"/>
      <c r="Q13" s="66" t="inlineStr">
        <is>
          <t>Supplier</t>
        </is>
      </c>
      <c r="R13" s="38" t="n"/>
      <c r="S13" s="162" t="inlineStr">
        <is>
          <t>Astemo</t>
        </is>
      </c>
      <c r="T13" s="11" t="n"/>
    </row>
    <row r="14">
      <c r="A14" s="65" t="inlineStr">
        <is>
          <t>Current</t>
        </is>
      </c>
      <c r="B14" s="8" t="n"/>
      <c r="C14" s="8" t="n"/>
      <c r="D14" s="8" t="n"/>
      <c r="E14" s="8" t="n"/>
      <c r="F14" s="8" t="n"/>
      <c r="G14" s="70" t="inlineStr">
        <is>
          <t>Proposed</t>
        </is>
      </c>
      <c r="H14" s="39" t="n"/>
      <c r="I14" s="8" t="n"/>
      <c r="J14" s="8" t="n"/>
      <c r="K14" s="8" t="n"/>
      <c r="L14" s="8" t="n"/>
      <c r="M14" s="8" t="n"/>
      <c r="N14" s="174" t="n"/>
      <c r="O14" s="55" t="inlineStr">
        <is>
          <t>Equipment</t>
        </is>
      </c>
      <c r="P14" s="55" t="n"/>
      <c r="Q14" s="110" t="n"/>
      <c r="R14" s="111" t="n"/>
      <c r="S14" s="175" t="inlineStr">
        <is>
          <t>$</t>
        </is>
      </c>
      <c r="T14" s="176" t="n"/>
    </row>
    <row r="15">
      <c r="A15" s="62" t="n"/>
      <c r="G15" s="101" t="n"/>
      <c r="H15" s="186" t="n"/>
      <c r="N15" s="174" t="n"/>
      <c r="O15" s="56" t="inlineStr">
        <is>
          <t>Tool / Fixture</t>
        </is>
      </c>
      <c r="P15" s="56" t="n"/>
      <c r="Q15" s="184" t="inlineStr">
        <is>
          <t>$</t>
        </is>
      </c>
      <c r="R15" s="182" t="n"/>
      <c r="S15" s="183" t="inlineStr">
        <is>
          <t>$</t>
        </is>
      </c>
      <c r="T15" s="129" t="n"/>
    </row>
    <row r="16">
      <c r="A16" s="62" t="n"/>
      <c r="G16" s="101" t="n"/>
      <c r="H16" s="186" t="n"/>
      <c r="N16" s="174" t="n"/>
      <c r="O16" s="56" t="inlineStr">
        <is>
          <t>Test</t>
        </is>
      </c>
      <c r="P16" s="56" t="n"/>
      <c r="Q16" s="110" t="n"/>
      <c r="R16" s="111" t="n"/>
      <c r="S16" s="183" t="inlineStr">
        <is>
          <t>$</t>
        </is>
      </c>
      <c r="T16" s="129" t="n"/>
    </row>
    <row r="17">
      <c r="A17" s="62" t="n"/>
      <c r="G17" s="101" t="n"/>
      <c r="H17" s="186" t="n"/>
      <c r="N17" s="174" t="n"/>
      <c r="O17" t="inlineStr">
        <is>
          <t>Total</t>
        </is>
      </c>
      <c r="Q17" s="187">
        <f>SUM(Q15)</f>
        <v/>
      </c>
      <c r="R17" s="188" t="n"/>
      <c r="S17" s="185">
        <f>SUM(S14:T16)</f>
        <v/>
      </c>
      <c r="T17" s="129" t="n"/>
    </row>
    <row r="18">
      <c r="A18" s="62" t="n"/>
      <c r="G18" s="101" t="n"/>
      <c r="H18" s="186" t="n"/>
      <c r="N18" s="174" t="n"/>
      <c r="O18" s="10" t="inlineStr">
        <is>
          <t>Cost Savings Plan</t>
        </is>
      </c>
      <c r="P18" s="7" t="n"/>
      <c r="Q18" s="7" t="n"/>
      <c r="R18" s="7" t="n"/>
      <c r="S18" s="7" t="n"/>
      <c r="T18" s="12" t="n"/>
    </row>
    <row r="19">
      <c r="A19" s="62" t="n"/>
      <c r="G19" s="101" t="n"/>
      <c r="H19" s="186" t="n"/>
      <c r="N19" s="174" t="n"/>
      <c r="O19" s="67" t="inlineStr">
        <is>
          <t>(C)</t>
        </is>
      </c>
      <c r="P19" s="55" t="inlineStr">
        <is>
          <t>Current Piece Price</t>
        </is>
      </c>
      <c r="Q19" s="55" t="n"/>
      <c r="R19" s="55" t="n"/>
      <c r="S19" s="189" t="n"/>
      <c r="T19" s="176" t="n"/>
    </row>
    <row r="20">
      <c r="A20" s="62" t="n"/>
      <c r="G20" s="101" t="n"/>
      <c r="H20" s="186" t="n"/>
      <c r="N20" s="174" t="n"/>
      <c r="O20" s="68" t="inlineStr">
        <is>
          <t>(D)</t>
        </is>
      </c>
      <c r="P20" s="56" t="inlineStr">
        <is>
          <t>Proposed Piece Price</t>
        </is>
      </c>
      <c r="Q20" s="56" t="n"/>
      <c r="R20" s="56" t="n"/>
      <c r="S20" s="189" t="n"/>
      <c r="T20" s="176" t="n"/>
    </row>
    <row r="21">
      <c r="A21" s="62" t="n"/>
      <c r="G21" s="101" t="n"/>
      <c r="H21" s="186" t="n"/>
      <c r="N21" s="174" t="n"/>
      <c r="O21" s="68" t="inlineStr">
        <is>
          <t>(E)</t>
        </is>
      </c>
      <c r="P21" s="56" t="inlineStr">
        <is>
          <t>Annual Usage</t>
        </is>
      </c>
      <c r="Q21" s="56" t="n"/>
      <c r="R21" s="56" t="n"/>
      <c r="S21" s="190" t="n"/>
      <c r="T21" s="129" t="n"/>
    </row>
    <row r="22">
      <c r="A22" s="62" t="n"/>
      <c r="G22" s="101" t="n"/>
      <c r="H22" s="186" t="n"/>
      <c r="N22" s="191" t="n"/>
      <c r="O22" s="68" t="inlineStr">
        <is>
          <t>(F)</t>
        </is>
      </c>
      <c r="P22" s="56" t="inlineStr">
        <is>
          <t>Savings/yr ((C-D)xE)</t>
        </is>
      </c>
      <c r="Q22" s="56" t="n"/>
      <c r="R22" s="56" t="n"/>
      <c r="S22" s="185">
        <f>(S19-S20)*S21</f>
        <v/>
      </c>
      <c r="T22" s="129" t="n"/>
    </row>
    <row r="23">
      <c r="A23" s="62" t="n"/>
      <c r="G23" s="101" t="n"/>
      <c r="H23" s="186" t="n"/>
      <c r="N23" s="192" t="inlineStr">
        <is>
          <t>HITACHI Astemo</t>
        </is>
      </c>
      <c r="O23" s="71" t="inlineStr">
        <is>
          <t>(G)</t>
        </is>
      </c>
      <c r="P23" s="72" t="inlineStr">
        <is>
          <t>Program Life</t>
        </is>
      </c>
      <c r="Q23" s="72" t="n"/>
      <c r="R23" s="72" t="n"/>
      <c r="S23" s="193" t="n"/>
      <c r="T23" s="129" t="n"/>
    </row>
    <row r="24">
      <c r="A24" s="62" t="n"/>
      <c r="G24" s="101" t="n"/>
      <c r="H24" s="186" t="n"/>
      <c r="N24" s="174" t="n"/>
      <c r="O24" s="71" t="inlineStr">
        <is>
          <t>(H)</t>
        </is>
      </c>
      <c r="P24" s="72" t="inlineStr">
        <is>
          <t>Program Save (FxG)</t>
        </is>
      </c>
      <c r="Q24" s="72" t="n"/>
      <c r="R24" s="72" t="n"/>
      <c r="S24" s="194">
        <f>S22*S23</f>
        <v/>
      </c>
      <c r="T24" s="129" t="n"/>
    </row>
    <row r="25">
      <c r="A25" s="62" t="n"/>
      <c r="G25" s="101" t="n"/>
      <c r="H25" s="186" t="n"/>
      <c r="N25" s="174" t="n"/>
      <c r="O25" s="71" t="inlineStr">
        <is>
          <t>(I)</t>
        </is>
      </c>
      <c r="P25" s="72" t="inlineStr">
        <is>
          <t>Implement Cost (A+B)</t>
        </is>
      </c>
      <c r="Q25" s="72" t="n"/>
      <c r="R25" s="72" t="n"/>
      <c r="S25" s="194">
        <f>SUM(S11,S17)</f>
        <v/>
      </c>
      <c r="T25" s="129" t="n"/>
    </row>
    <row r="26" ht="16.5" customHeight="1" s="6" thickBot="1">
      <c r="A26" s="62" t="n"/>
      <c r="G26" s="101" t="n"/>
      <c r="H26" s="186" t="n"/>
      <c r="N26" s="174" t="n"/>
      <c r="O26" s="74" t="inlineStr">
        <is>
          <t>(J)</t>
        </is>
      </c>
      <c r="P26" s="75" t="inlineStr">
        <is>
          <t>Total Save (H-I)</t>
        </is>
      </c>
      <c r="Q26" s="76" t="n"/>
      <c r="R26" s="76" t="n"/>
      <c r="S26" s="195">
        <f>S24-S25</f>
        <v/>
      </c>
      <c r="T26" s="123" t="n"/>
    </row>
    <row r="27">
      <c r="A27" s="62" t="n"/>
      <c r="G27" s="101" t="n"/>
      <c r="H27" s="186" t="n"/>
      <c r="N27" s="174" t="n"/>
      <c r="O27" s="77" t="inlineStr">
        <is>
          <t>Notes</t>
        </is>
      </c>
      <c r="P27" s="77" t="n"/>
      <c r="Q27" s="77" t="n"/>
      <c r="R27" s="77" t="n"/>
      <c r="S27" s="77" t="n"/>
      <c r="T27" s="78" t="n"/>
    </row>
    <row r="28">
      <c r="A28" s="62" t="n"/>
      <c r="G28" s="101" t="n"/>
      <c r="H28" s="186" t="n"/>
      <c r="N28" s="174" t="n"/>
      <c r="O28" s="89" t="n"/>
      <c r="P28" s="89" t="n"/>
      <c r="Q28" s="89" t="n"/>
      <c r="R28" s="89" t="n"/>
      <c r="S28" s="89" t="n"/>
      <c r="T28" s="80" t="n"/>
    </row>
    <row r="29">
      <c r="A29" s="62" t="n"/>
      <c r="G29" s="101" t="n"/>
      <c r="H29" s="186" t="n"/>
      <c r="N29" s="174" t="n"/>
      <c r="O29" s="89" t="n"/>
      <c r="P29" s="89" t="n"/>
      <c r="Q29" s="89" t="n"/>
      <c r="R29" s="89" t="n"/>
      <c r="S29" s="89" t="n"/>
      <c r="T29" s="80" t="n"/>
    </row>
    <row r="30">
      <c r="A30" s="62" t="n"/>
      <c r="G30" s="69" t="n"/>
      <c r="H30" s="186" t="n"/>
      <c r="N30" s="174" t="n"/>
      <c r="O30" s="89" t="n"/>
      <c r="P30" s="89" t="n"/>
      <c r="Q30" s="89" t="n"/>
      <c r="R30" s="89" t="n"/>
      <c r="S30" s="89" t="n"/>
      <c r="T30" s="80" t="n"/>
    </row>
    <row r="31">
      <c r="A31" s="62" t="n"/>
      <c r="G31" s="69" t="n"/>
      <c r="N31" s="174" t="n"/>
      <c r="O31" s="89" t="n"/>
      <c r="P31" s="89" t="n"/>
      <c r="Q31" s="89" t="n"/>
      <c r="R31" s="89" t="n"/>
      <c r="S31" s="89" t="n"/>
      <c r="T31" s="80" t="n"/>
    </row>
    <row r="32">
      <c r="A32" s="62" t="n"/>
      <c r="G32" s="69" t="n"/>
      <c r="N32" s="174" t="n"/>
      <c r="O32" s="89" t="n"/>
      <c r="P32" s="89" t="n"/>
      <c r="Q32" s="89" t="n"/>
      <c r="R32" s="89" t="n"/>
      <c r="S32" s="89" t="n"/>
      <c r="T32" s="80" t="n"/>
    </row>
    <row r="33">
      <c r="A33" s="62" t="n"/>
      <c r="G33" s="69" t="n"/>
      <c r="N33" s="174" t="n"/>
      <c r="O33" s="89" t="n"/>
      <c r="P33" s="89" t="n"/>
      <c r="Q33" s="89" t="n"/>
      <c r="R33" s="89" t="n"/>
      <c r="S33" s="89" t="n"/>
      <c r="T33" s="80" t="n"/>
    </row>
    <row r="34">
      <c r="A34" s="62" t="n"/>
      <c r="G34" s="69" t="n"/>
      <c r="N34" s="174" t="n"/>
      <c r="O34" s="89" t="n"/>
      <c r="P34" s="89" t="n"/>
      <c r="Q34" s="89" t="n"/>
      <c r="R34" s="89" t="n"/>
      <c r="S34" s="89" t="n"/>
      <c r="T34" s="80" t="n"/>
    </row>
    <row r="35">
      <c r="A35" s="62" t="n"/>
      <c r="G35" s="69" t="n"/>
      <c r="N35" s="174" t="n"/>
      <c r="O35" s="89" t="n"/>
      <c r="P35" s="89" t="n"/>
      <c r="Q35" s="89" t="n"/>
      <c r="R35" s="89" t="n"/>
      <c r="S35" s="89" t="n"/>
      <c r="T35" s="80" t="n"/>
    </row>
    <row r="36">
      <c r="A36" s="62" t="n"/>
      <c r="G36" s="69" t="n"/>
      <c r="N36" s="174" t="n"/>
      <c r="O36" s="89" t="n"/>
      <c r="P36" s="89" t="n"/>
      <c r="Q36" s="89" t="n"/>
      <c r="R36" s="89" t="n"/>
      <c r="S36" s="89" t="n"/>
      <c r="T36" s="80" t="n"/>
    </row>
    <row r="37">
      <c r="A37" s="62" t="n"/>
      <c r="G37" s="69" t="n"/>
      <c r="N37" s="174" t="n"/>
      <c r="O37" s="89" t="n"/>
      <c r="P37" s="89" t="n"/>
      <c r="Q37" s="89" t="n"/>
      <c r="R37" s="89" t="n"/>
      <c r="S37" s="89" t="n"/>
      <c r="T37" s="80" t="n"/>
    </row>
    <row r="38" ht="13.5" customHeight="1" s="6" thickBot="1">
      <c r="A38" s="62" t="n"/>
      <c r="G38" s="69" t="n"/>
      <c r="N38" s="196" t="n"/>
      <c r="O38" s="89" t="n"/>
      <c r="P38" s="89" t="n"/>
      <c r="Q38" s="89" t="n"/>
      <c r="R38" s="89" t="n"/>
      <c r="S38" s="89" t="n"/>
      <c r="T38" s="80" t="n"/>
    </row>
    <row r="39">
      <c r="A39" s="62" t="n"/>
      <c r="G39" s="69" t="n"/>
      <c r="N39" s="97" t="inlineStr">
        <is>
          <t>Rank</t>
        </is>
      </c>
      <c r="O39" s="81" t="inlineStr">
        <is>
          <t>Status</t>
        </is>
      </c>
      <c r="P39" s="81" t="n"/>
      <c r="Q39" s="81" t="n"/>
      <c r="R39" s="81" t="n"/>
      <c r="S39" s="81" t="n"/>
      <c r="T39" s="82" t="n"/>
    </row>
    <row r="40">
      <c r="A40" s="62" t="n"/>
      <c r="G40" s="69" t="n"/>
      <c r="N40" s="98" t="inlineStr">
        <is>
          <t>A-B-C</t>
        </is>
      </c>
      <c r="O40" s="83" t="inlineStr">
        <is>
          <t>Active</t>
        </is>
      </c>
      <c r="P40" s="83" t="n"/>
      <c r="Q40" s="83" t="inlineStr">
        <is>
          <t>Approved</t>
        </is>
      </c>
      <c r="R40" s="83" t="n"/>
      <c r="S40" s="83" t="inlineStr">
        <is>
          <t>Rejected</t>
        </is>
      </c>
      <c r="T40" s="84" t="n"/>
    </row>
    <row r="41">
      <c r="A41" s="62" t="n"/>
      <c r="G41" s="69" t="n"/>
      <c r="N41" s="73" t="n"/>
      <c r="O41" s="85" t="n"/>
      <c r="P41" s="86" t="n"/>
      <c r="Q41" s="87" t="n"/>
      <c r="R41" s="86" t="n"/>
      <c r="S41" s="87" t="n"/>
      <c r="T41" s="88" t="n"/>
    </row>
    <row r="42">
      <c r="A42" s="107" t="inlineStr">
        <is>
          <t>If an identical proposal effects multiple parts, please make an attachment identifying Cost/Save Plan $'s.</t>
        </is>
      </c>
      <c r="G42" s="69" t="n"/>
      <c r="N42" s="73" t="n"/>
      <c r="O42" s="89" t="n"/>
      <c r="P42" s="90" t="n"/>
      <c r="Q42" s="91" t="n"/>
      <c r="R42" s="90" t="n"/>
      <c r="S42" s="91" t="n"/>
      <c r="T42" s="80" t="n"/>
    </row>
    <row r="43" ht="13.5" customHeight="1" s="6" thickBot="1">
      <c r="A43" s="106" t="inlineStr">
        <is>
          <t>Please complete timing on Page 2, Supplier Implementation Plan</t>
        </is>
      </c>
      <c r="B43" s="99" t="n"/>
      <c r="C43" s="99" t="n"/>
      <c r="D43" s="99" t="n"/>
      <c r="E43" s="99" t="n"/>
      <c r="F43" s="99" t="n"/>
      <c r="G43" s="100" t="n"/>
      <c r="H43" s="99" t="n"/>
      <c r="I43" s="99" t="n"/>
      <c r="J43" s="99" t="n"/>
      <c r="K43" s="99" t="n"/>
      <c r="L43" s="99" t="n"/>
      <c r="M43" s="99" t="n"/>
      <c r="N43" s="92" t="n"/>
      <c r="O43" s="93" t="n"/>
      <c r="P43" s="94" t="n"/>
      <c r="Q43" s="95" t="n"/>
      <c r="R43" s="94" t="n"/>
      <c r="S43" s="95" t="n"/>
      <c r="T43" s="96" t="n"/>
    </row>
    <row r="44" ht="4.5" customHeight="1" s="6" thickTop="1">
      <c r="A44" s="113" t="n"/>
      <c r="B44" s="8" t="n"/>
      <c r="C44" s="8" t="n"/>
      <c r="D44" s="8" t="n"/>
      <c r="E44" s="8" t="n"/>
      <c r="F44" s="8" t="n"/>
      <c r="G44" s="8" t="n"/>
      <c r="H44" s="8" t="n"/>
      <c r="I44" s="8" t="n"/>
      <c r="J44" s="8" t="n"/>
      <c r="K44" s="8" t="n"/>
      <c r="L44" s="8" t="n"/>
      <c r="M44" s="8" t="n"/>
      <c r="N44" s="114" t="n"/>
      <c r="O44" s="114" t="n"/>
      <c r="P44" s="114" t="n"/>
      <c r="Q44" s="114" t="n"/>
      <c r="R44" s="114" t="n"/>
      <c r="S44" s="114" t="n"/>
      <c r="T44" s="114" t="n"/>
    </row>
    <row r="45" ht="13.5" customFormat="1" customHeight="1" s="116" thickBot="1">
      <c r="A45" s="115" t="inlineStr">
        <is>
          <t>Pur-Form 010</t>
        </is>
      </c>
      <c r="E45" s="116" t="inlineStr">
        <is>
          <t>Issue: 3</t>
        </is>
      </c>
      <c r="I45" s="116" t="inlineStr">
        <is>
          <t>Date:  1/20/14</t>
        </is>
      </c>
      <c r="M45" s="116" t="inlineStr">
        <is>
          <t xml:space="preserve">  Page: 1 of 2</t>
        </is>
      </c>
      <c r="R45" s="121" t="inlineStr">
        <is>
          <t>Authorization:  Kelly True</t>
        </is>
      </c>
    </row>
    <row r="46" ht="5.25" customHeight="1" s="6" thickBot="1"/>
    <row r="47" ht="18" customHeight="1" s="6">
      <c r="A47" s="32" t="inlineStr">
        <is>
          <t>Supplier Implementation Plan</t>
        </is>
      </c>
      <c r="B47" s="33" t="n"/>
      <c r="C47" s="33" t="n"/>
      <c r="D47" s="33" t="n"/>
      <c r="E47" s="33" t="n"/>
      <c r="F47" s="33" t="n"/>
      <c r="G47" s="33" t="n"/>
      <c r="H47" s="33" t="n"/>
      <c r="I47" s="33" t="n"/>
      <c r="J47" s="33" t="n"/>
      <c r="K47" s="33" t="n"/>
      <c r="L47" s="33" t="n"/>
      <c r="M47" s="33" t="n"/>
      <c r="N47" s="33" t="n"/>
      <c r="O47" s="33" t="n"/>
      <c r="P47" s="33" t="n"/>
      <c r="Q47" s="33" t="n"/>
      <c r="R47" s="33" t="n"/>
      <c r="S47" s="33" t="n"/>
      <c r="T47" s="34" t="n"/>
    </row>
    <row r="48">
      <c r="A48" s="19" t="inlineStr">
        <is>
          <t>Activity / Resp.</t>
        </is>
      </c>
      <c r="B48" s="2" t="n"/>
      <c r="C48" s="2" t="n"/>
      <c r="D48" s="2" t="n"/>
      <c r="E48" s="103" t="n"/>
      <c r="F48" s="2" t="n"/>
      <c r="G48" s="2" t="n"/>
      <c r="H48" s="105" t="n"/>
      <c r="I48" s="103" t="n"/>
      <c r="J48" s="2" t="n"/>
      <c r="K48" s="2" t="n"/>
      <c r="L48" s="105" t="n"/>
      <c r="M48" s="103" t="n"/>
      <c r="N48" s="2" t="n"/>
      <c r="O48" s="2" t="n"/>
      <c r="P48" s="105" t="n"/>
      <c r="Q48" s="103" t="n"/>
      <c r="R48" s="2" t="n"/>
      <c r="S48" s="2" t="n"/>
      <c r="T48" s="35" t="n"/>
    </row>
    <row r="49">
      <c r="A49" s="14" t="n"/>
      <c r="E49" s="4" t="n"/>
      <c r="F49" s="21" t="n"/>
      <c r="G49" s="21" t="n"/>
      <c r="H49" s="5" t="n"/>
      <c r="I49" s="4" t="n"/>
      <c r="J49" s="21" t="n"/>
      <c r="K49" s="21" t="n"/>
      <c r="L49" s="5" t="n"/>
      <c r="M49" s="4" t="n"/>
      <c r="N49" s="21" t="n"/>
      <c r="O49" s="21" t="n"/>
      <c r="P49" s="5" t="n"/>
      <c r="Q49" s="44" t="n"/>
      <c r="R49" s="37" t="n"/>
      <c r="S49" s="21" t="n"/>
      <c r="T49" s="18" t="n"/>
    </row>
    <row r="50">
      <c r="A50" s="19" t="n"/>
      <c r="B50" s="2" t="n"/>
      <c r="C50" s="2" t="n"/>
      <c r="D50" s="20" t="inlineStr">
        <is>
          <t>Plan</t>
        </is>
      </c>
      <c r="E50" s="103" t="n"/>
      <c r="F50" s="104" t="n"/>
      <c r="G50" s="104" t="n"/>
      <c r="H50" s="105" t="n"/>
      <c r="I50" s="103" t="n"/>
      <c r="J50" s="104" t="n"/>
      <c r="K50" s="104" t="n"/>
      <c r="L50" s="105" t="n"/>
      <c r="M50" s="103" t="n"/>
      <c r="N50" s="104" t="n"/>
      <c r="O50" s="104" t="n"/>
      <c r="P50" s="105" t="n"/>
      <c r="Q50" s="45" t="n"/>
      <c r="R50" s="40" t="n"/>
      <c r="S50" s="104" t="n"/>
      <c r="T50" s="35" t="n"/>
    </row>
    <row r="51">
      <c r="A51" s="14" t="n"/>
      <c r="D51" s="15" t="inlineStr">
        <is>
          <t>Act</t>
        </is>
      </c>
      <c r="E51" s="26" t="n"/>
      <c r="F51" s="27" t="n"/>
      <c r="G51" s="27" t="n"/>
      <c r="H51" s="28" t="n"/>
      <c r="I51" s="26" t="n"/>
      <c r="J51" s="27" t="n"/>
      <c r="K51" s="27" t="n"/>
      <c r="L51" s="28" t="n"/>
      <c r="M51" s="26" t="n"/>
      <c r="N51" s="27" t="n"/>
      <c r="O51" s="27" t="n"/>
      <c r="P51" s="28" t="n"/>
      <c r="Q51" s="46" t="n"/>
      <c r="R51" s="41" t="n"/>
      <c r="S51" s="27" t="n"/>
      <c r="T51" s="49" t="n"/>
    </row>
    <row r="52">
      <c r="A52" s="19" t="n"/>
      <c r="B52" s="2" t="n"/>
      <c r="C52" s="2" t="n"/>
      <c r="D52" s="20" t="inlineStr">
        <is>
          <t>Plan</t>
        </is>
      </c>
      <c r="E52" s="29" t="n"/>
      <c r="F52" s="30" t="n"/>
      <c r="G52" s="30" t="n"/>
      <c r="H52" s="31" t="n"/>
      <c r="I52" s="29" t="n"/>
      <c r="J52" s="30" t="n"/>
      <c r="K52" s="30" t="n"/>
      <c r="L52" s="31" t="n"/>
      <c r="M52" s="29" t="n"/>
      <c r="N52" s="30" t="n"/>
      <c r="O52" s="30" t="n"/>
      <c r="P52" s="31" t="n"/>
      <c r="Q52" s="47" t="n"/>
      <c r="R52" s="42" t="n"/>
      <c r="S52" s="30" t="n"/>
      <c r="T52" s="50" t="n"/>
    </row>
    <row r="53">
      <c r="A53" s="14" t="n"/>
      <c r="D53" s="15" t="inlineStr">
        <is>
          <t>Act</t>
        </is>
      </c>
      <c r="E53" s="26" t="n"/>
      <c r="F53" s="27" t="n"/>
      <c r="G53" s="27" t="n"/>
      <c r="H53" s="28" t="n"/>
      <c r="I53" s="26" t="n"/>
      <c r="J53" s="27" t="n"/>
      <c r="K53" s="27" t="n"/>
      <c r="L53" s="28" t="n"/>
      <c r="M53" s="26" t="n"/>
      <c r="N53" s="27" t="n"/>
      <c r="O53" s="27" t="n"/>
      <c r="P53" s="28" t="n"/>
      <c r="Q53" s="46" t="n"/>
      <c r="R53" s="41" t="n"/>
      <c r="S53" s="27" t="n"/>
      <c r="T53" s="49" t="n"/>
    </row>
    <row r="54">
      <c r="A54" s="19" t="n"/>
      <c r="B54" s="2" t="n"/>
      <c r="C54" s="2" t="n"/>
      <c r="D54" s="20" t="inlineStr">
        <is>
          <t>Plan</t>
        </is>
      </c>
      <c r="E54" s="29" t="n"/>
      <c r="F54" s="30" t="n"/>
      <c r="G54" s="30" t="n"/>
      <c r="H54" s="31" t="n"/>
      <c r="I54" s="29" t="n"/>
      <c r="J54" s="30" t="n"/>
      <c r="K54" s="30" t="n"/>
      <c r="L54" s="31" t="n"/>
      <c r="M54" s="29" t="n"/>
      <c r="N54" s="30" t="n"/>
      <c r="O54" s="30" t="n"/>
      <c r="P54" s="31" t="n"/>
      <c r="Q54" s="47" t="n"/>
      <c r="R54" s="42" t="n"/>
      <c r="S54" s="30" t="n"/>
      <c r="T54" s="50" t="n"/>
    </row>
    <row r="55">
      <c r="A55" s="14" t="n"/>
      <c r="D55" s="15" t="inlineStr">
        <is>
          <t>Act</t>
        </is>
      </c>
      <c r="E55" s="26" t="n"/>
      <c r="F55" s="27" t="n"/>
      <c r="G55" s="27" t="n"/>
      <c r="H55" s="28" t="n"/>
      <c r="I55" s="26" t="n"/>
      <c r="J55" s="27" t="n"/>
      <c r="K55" s="27" t="n"/>
      <c r="L55" s="28" t="n"/>
      <c r="M55" s="26" t="n"/>
      <c r="N55" s="27" t="n"/>
      <c r="O55" s="27" t="n"/>
      <c r="P55" s="28" t="n"/>
      <c r="Q55" s="46" t="n"/>
      <c r="R55" s="41" t="n"/>
      <c r="S55" s="27" t="n"/>
      <c r="T55" s="49" t="n"/>
    </row>
    <row r="56">
      <c r="A56" s="19" t="n"/>
      <c r="B56" s="2" t="n"/>
      <c r="C56" s="2" t="n"/>
      <c r="D56" s="20" t="inlineStr">
        <is>
          <t>Plan</t>
        </is>
      </c>
      <c r="E56" s="29" t="n"/>
      <c r="F56" s="30" t="n"/>
      <c r="G56" s="30" t="n"/>
      <c r="H56" s="31" t="n"/>
      <c r="I56" s="29" t="n"/>
      <c r="J56" s="30" t="n"/>
      <c r="K56" s="30" t="n"/>
      <c r="L56" s="31" t="n"/>
      <c r="M56" s="29" t="n"/>
      <c r="N56" s="30" t="n"/>
      <c r="O56" s="30" t="n"/>
      <c r="P56" s="31" t="n"/>
      <c r="Q56" s="47" t="n"/>
      <c r="R56" s="42" t="n"/>
      <c r="S56" s="30" t="n"/>
      <c r="T56" s="50" t="n"/>
    </row>
    <row r="57">
      <c r="A57" s="14" t="n"/>
      <c r="D57" s="15" t="inlineStr">
        <is>
          <t>Act</t>
        </is>
      </c>
      <c r="E57" s="26" t="n"/>
      <c r="F57" s="27" t="n"/>
      <c r="G57" s="27" t="n"/>
      <c r="H57" s="28" t="n"/>
      <c r="I57" s="26" t="n"/>
      <c r="J57" s="27" t="n"/>
      <c r="K57" s="27" t="n"/>
      <c r="L57" s="28" t="n"/>
      <c r="M57" s="26" t="n"/>
      <c r="N57" s="27" t="n"/>
      <c r="O57" s="27" t="n"/>
      <c r="P57" s="28" t="n"/>
      <c r="Q57" s="46" t="n"/>
      <c r="R57" s="41" t="n"/>
      <c r="S57" s="27" t="n"/>
      <c r="T57" s="49" t="n"/>
    </row>
    <row r="58">
      <c r="A58" s="19" t="n"/>
      <c r="B58" s="2" t="n"/>
      <c r="C58" s="2" t="n"/>
      <c r="D58" s="20" t="inlineStr">
        <is>
          <t>Plan</t>
        </is>
      </c>
      <c r="E58" s="29" t="n"/>
      <c r="F58" s="30" t="n"/>
      <c r="G58" s="30" t="n"/>
      <c r="H58" s="31" t="n"/>
      <c r="I58" s="29" t="n"/>
      <c r="J58" s="30" t="n"/>
      <c r="K58" s="30" t="n"/>
      <c r="L58" s="31" t="n"/>
      <c r="M58" s="29" t="n"/>
      <c r="N58" s="30" t="n"/>
      <c r="O58" s="30" t="n"/>
      <c r="P58" s="31" t="n"/>
      <c r="Q58" s="47" t="n"/>
      <c r="R58" s="42" t="n"/>
      <c r="S58" s="30" t="n"/>
      <c r="T58" s="50" t="n"/>
    </row>
    <row r="59">
      <c r="A59" s="14" t="n"/>
      <c r="D59" s="15" t="inlineStr">
        <is>
          <t>Act</t>
        </is>
      </c>
      <c r="E59" s="26" t="n"/>
      <c r="F59" s="27" t="n"/>
      <c r="G59" s="27" t="n"/>
      <c r="H59" s="28" t="n"/>
      <c r="I59" s="26" t="n"/>
      <c r="J59" s="27" t="n"/>
      <c r="K59" s="27" t="n"/>
      <c r="L59" s="28" t="n"/>
      <c r="M59" s="26" t="n"/>
      <c r="N59" s="27" t="n"/>
      <c r="O59" s="27" t="n"/>
      <c r="P59" s="28" t="n"/>
      <c r="Q59" s="46" t="n"/>
      <c r="R59" s="41" t="n"/>
      <c r="S59" s="27" t="n"/>
      <c r="T59" s="49" t="n"/>
    </row>
    <row r="60">
      <c r="A60" s="19" t="n"/>
      <c r="B60" s="2" t="n"/>
      <c r="C60" s="2" t="n"/>
      <c r="D60" s="20" t="inlineStr">
        <is>
          <t>Plan</t>
        </is>
      </c>
      <c r="E60" s="29" t="n"/>
      <c r="F60" s="30" t="n"/>
      <c r="G60" s="30" t="n"/>
      <c r="H60" s="31" t="n"/>
      <c r="I60" s="29" t="n"/>
      <c r="J60" s="30" t="n"/>
      <c r="K60" s="30" t="n"/>
      <c r="L60" s="31" t="n"/>
      <c r="M60" s="29" t="n"/>
      <c r="N60" s="30" t="n"/>
      <c r="O60" s="30" t="n"/>
      <c r="P60" s="31" t="n"/>
      <c r="Q60" s="47" t="n"/>
      <c r="R60" s="42" t="n"/>
      <c r="S60" s="30" t="n"/>
      <c r="T60" s="50" t="n"/>
    </row>
    <row r="61">
      <c r="A61" s="14" t="n"/>
      <c r="D61" s="15" t="inlineStr">
        <is>
          <t>Act</t>
        </is>
      </c>
      <c r="E61" s="26" t="n"/>
      <c r="F61" s="27" t="n"/>
      <c r="G61" s="27" t="n"/>
      <c r="H61" s="28" t="n"/>
      <c r="I61" s="26" t="n"/>
      <c r="J61" s="27" t="n"/>
      <c r="K61" s="27" t="n"/>
      <c r="L61" s="28" t="n"/>
      <c r="M61" s="26" t="n"/>
      <c r="N61" s="27" t="n"/>
      <c r="O61" s="27" t="n"/>
      <c r="P61" s="28" t="n"/>
      <c r="Q61" s="46" t="n"/>
      <c r="R61" s="41" t="n"/>
      <c r="S61" s="27" t="n"/>
      <c r="T61" s="49" t="n"/>
    </row>
    <row r="62">
      <c r="A62" s="19" t="n"/>
      <c r="B62" s="2" t="n"/>
      <c r="C62" s="2" t="n"/>
      <c r="D62" s="20" t="inlineStr">
        <is>
          <t>Plan</t>
        </is>
      </c>
      <c r="E62" s="29" t="n"/>
      <c r="F62" s="30" t="n"/>
      <c r="G62" s="30" t="n"/>
      <c r="H62" s="31" t="n"/>
      <c r="I62" s="29" t="n"/>
      <c r="J62" s="30" t="n"/>
      <c r="K62" s="30" t="n"/>
      <c r="L62" s="31" t="n"/>
      <c r="M62" s="29" t="n"/>
      <c r="N62" s="30" t="n"/>
      <c r="O62" s="30" t="n"/>
      <c r="P62" s="31" t="n"/>
      <c r="Q62" s="47" t="n"/>
      <c r="R62" s="42" t="n"/>
      <c r="S62" s="30" t="n"/>
      <c r="T62" s="50" t="n"/>
    </row>
    <row r="63">
      <c r="A63" s="14" t="n"/>
      <c r="D63" s="15" t="inlineStr">
        <is>
          <t>Act</t>
        </is>
      </c>
      <c r="E63" s="26" t="n"/>
      <c r="F63" s="27" t="n"/>
      <c r="G63" s="27" t="n"/>
      <c r="H63" s="28" t="n"/>
      <c r="I63" s="26" t="n"/>
      <c r="J63" s="27" t="n"/>
      <c r="K63" s="27" t="n"/>
      <c r="L63" s="28" t="n"/>
      <c r="M63" s="26" t="n"/>
      <c r="N63" s="27" t="n"/>
      <c r="O63" s="27" t="n"/>
      <c r="P63" s="28" t="n"/>
      <c r="Q63" s="46" t="n"/>
      <c r="R63" s="41" t="n"/>
      <c r="S63" s="27" t="n"/>
      <c r="T63" s="49" t="n"/>
    </row>
    <row r="64">
      <c r="A64" s="19" t="n"/>
      <c r="B64" s="2" t="n"/>
      <c r="C64" s="2" t="n"/>
      <c r="D64" s="20" t="inlineStr">
        <is>
          <t>Plan</t>
        </is>
      </c>
      <c r="E64" s="103" t="n"/>
      <c r="F64" s="104" t="n"/>
      <c r="G64" s="104" t="n"/>
      <c r="H64" s="105" t="n"/>
      <c r="I64" s="103" t="n"/>
      <c r="J64" s="104" t="n"/>
      <c r="K64" s="104" t="n"/>
      <c r="L64" s="105" t="n"/>
      <c r="M64" s="103" t="n"/>
      <c r="N64" s="104" t="n"/>
      <c r="O64" s="104" t="n"/>
      <c r="P64" s="105" t="n"/>
      <c r="Q64" s="45" t="n"/>
      <c r="R64" s="40" t="n"/>
      <c r="S64" s="104" t="n"/>
      <c r="T64" s="35" t="n"/>
    </row>
    <row r="65">
      <c r="A65" s="14" t="n"/>
      <c r="D65" s="15" t="inlineStr">
        <is>
          <t>Act</t>
        </is>
      </c>
      <c r="E65" s="26" t="n"/>
      <c r="F65" s="27" t="n"/>
      <c r="G65" s="27" t="n"/>
      <c r="H65" s="28" t="n"/>
      <c r="I65" s="26" t="n"/>
      <c r="J65" s="27" t="n"/>
      <c r="K65" s="27" t="n"/>
      <c r="L65" s="28" t="n"/>
      <c r="M65" s="26" t="n"/>
      <c r="N65" s="27" t="n"/>
      <c r="O65" s="27" t="n"/>
      <c r="P65" s="28" t="n"/>
      <c r="Q65" s="46" t="n"/>
      <c r="R65" s="41" t="n"/>
      <c r="S65" s="27" t="n"/>
      <c r="T65" s="49" t="n"/>
    </row>
    <row r="66">
      <c r="A66" s="19" t="n"/>
      <c r="B66" s="2" t="n"/>
      <c r="C66" s="2" t="n"/>
      <c r="D66" s="20" t="inlineStr">
        <is>
          <t>Plan</t>
        </is>
      </c>
      <c r="E66" s="29" t="n"/>
      <c r="F66" s="30" t="n"/>
      <c r="G66" s="30" t="n"/>
      <c r="H66" s="31" t="n"/>
      <c r="I66" s="29" t="n"/>
      <c r="J66" s="30" t="n"/>
      <c r="K66" s="30" t="n"/>
      <c r="L66" s="31" t="n"/>
      <c r="M66" s="29" t="n"/>
      <c r="N66" s="30" t="n"/>
      <c r="O66" s="30" t="n"/>
      <c r="P66" s="31" t="n"/>
      <c r="Q66" s="47" t="n"/>
      <c r="R66" s="42" t="n"/>
      <c r="S66" s="30" t="n"/>
      <c r="T66" s="50" t="n"/>
    </row>
    <row r="67" ht="13.5" customHeight="1" s="6" thickBot="1">
      <c r="A67" s="16" t="n"/>
      <c r="B67" s="17" t="n"/>
      <c r="C67" s="17" t="n"/>
      <c r="D67" s="36" t="inlineStr">
        <is>
          <t>Act</t>
        </is>
      </c>
      <c r="E67" s="23" t="n"/>
      <c r="F67" s="24" t="n"/>
      <c r="G67" s="24" t="n"/>
      <c r="H67" s="25" t="n"/>
      <c r="I67" s="23" t="n"/>
      <c r="J67" s="24" t="n"/>
      <c r="K67" s="24" t="n"/>
      <c r="L67" s="25" t="n"/>
      <c r="M67" s="23" t="n"/>
      <c r="N67" s="24" t="n"/>
      <c r="O67" s="24" t="n"/>
      <c r="P67" s="25" t="n"/>
      <c r="Q67" s="48" t="n"/>
      <c r="R67" s="43" t="n"/>
      <c r="S67" s="24" t="n"/>
      <c r="T67" s="51" t="n"/>
    </row>
    <row r="68" ht="18.75" customHeight="1" s="6" thickBot="1"/>
    <row r="69" ht="18" customHeight="1" s="6">
      <c r="A69" s="32" t="inlineStr">
        <is>
          <t>Astemo Implementation Plan</t>
        </is>
      </c>
      <c r="B69" s="33" t="n"/>
      <c r="C69" s="33" t="n"/>
      <c r="D69" s="33" t="n"/>
      <c r="E69" s="33" t="n"/>
      <c r="F69" s="33" t="n"/>
      <c r="G69" s="33" t="n"/>
      <c r="H69" s="33" t="n"/>
      <c r="I69" s="33" t="n"/>
      <c r="J69" s="33" t="n"/>
      <c r="K69" s="33" t="n"/>
      <c r="L69" s="33" t="n"/>
      <c r="M69" s="33" t="n"/>
      <c r="N69" s="33" t="n"/>
      <c r="O69" s="33" t="n"/>
      <c r="P69" s="33" t="n"/>
      <c r="Q69" s="33" t="n"/>
      <c r="R69" s="33" t="n"/>
      <c r="S69" s="33" t="n"/>
      <c r="T69" s="34" t="n"/>
    </row>
    <row r="70">
      <c r="A70" s="19" t="inlineStr">
        <is>
          <t>Activity / Resp.</t>
        </is>
      </c>
      <c r="B70" s="2" t="n"/>
      <c r="C70" s="2" t="n"/>
      <c r="D70" s="2" t="n"/>
      <c r="E70" s="103" t="n"/>
      <c r="F70" s="2" t="n"/>
      <c r="G70" s="2" t="n"/>
      <c r="H70" s="105" t="n"/>
      <c r="I70" s="103" t="n"/>
      <c r="J70" s="2" t="n"/>
      <c r="K70" s="2" t="n"/>
      <c r="L70" s="105" t="n"/>
      <c r="M70" s="103" t="n"/>
      <c r="N70" s="2" t="n"/>
      <c r="O70" s="2" t="n"/>
      <c r="P70" s="105" t="n"/>
      <c r="Q70" s="103" t="n"/>
      <c r="R70" s="2" t="n"/>
      <c r="S70" s="2" t="n"/>
      <c r="T70" s="35" t="n"/>
    </row>
    <row r="71">
      <c r="A71" s="14" t="n"/>
      <c r="E71" s="4" t="n"/>
      <c r="F71" s="21" t="n"/>
      <c r="G71" s="21" t="n"/>
      <c r="H71" s="5" t="n"/>
      <c r="I71" s="4" t="n"/>
      <c r="J71" s="21" t="n"/>
      <c r="K71" s="21" t="n"/>
      <c r="L71" s="5" t="n"/>
      <c r="M71" s="4" t="n"/>
      <c r="N71" s="21" t="n"/>
      <c r="O71" s="21" t="n"/>
      <c r="P71" s="5" t="n"/>
      <c r="Q71" s="44" t="n"/>
      <c r="R71" s="37" t="n"/>
      <c r="S71" s="21" t="n"/>
      <c r="T71" s="18" t="n"/>
    </row>
    <row r="72">
      <c r="A72" s="19" t="n"/>
      <c r="B72" s="2" t="n"/>
      <c r="C72" s="2" t="n"/>
      <c r="D72" s="20" t="inlineStr">
        <is>
          <t>Plan</t>
        </is>
      </c>
      <c r="E72" s="103" t="n"/>
      <c r="F72" s="104" t="n"/>
      <c r="G72" s="104" t="n"/>
      <c r="H72" s="105" t="n"/>
      <c r="I72" s="103" t="n"/>
      <c r="J72" s="104" t="n"/>
      <c r="K72" s="104" t="n"/>
      <c r="L72" s="105" t="n"/>
      <c r="M72" s="103" t="n"/>
      <c r="N72" s="104" t="n"/>
      <c r="O72" s="104" t="n"/>
      <c r="P72" s="105" t="n"/>
      <c r="Q72" s="45" t="n"/>
      <c r="R72" s="40" t="n"/>
      <c r="S72" s="104" t="n"/>
      <c r="T72" s="35" t="n"/>
    </row>
    <row r="73">
      <c r="A73" s="14" t="n"/>
      <c r="D73" s="15" t="inlineStr">
        <is>
          <t>Act</t>
        </is>
      </c>
      <c r="E73" s="26" t="n"/>
      <c r="F73" s="27" t="n"/>
      <c r="G73" s="27" t="n"/>
      <c r="H73" s="28" t="n"/>
      <c r="I73" s="26" t="n"/>
      <c r="J73" s="27" t="n"/>
      <c r="K73" s="27" t="n"/>
      <c r="L73" s="28" t="n"/>
      <c r="M73" s="26" t="n"/>
      <c r="N73" s="27" t="n"/>
      <c r="O73" s="27" t="n"/>
      <c r="P73" s="28" t="n"/>
      <c r="Q73" s="46" t="n"/>
      <c r="R73" s="41" t="n"/>
      <c r="S73" s="27" t="n"/>
      <c r="T73" s="49" t="n"/>
    </row>
    <row r="74">
      <c r="A74" s="19" t="n"/>
      <c r="B74" s="2" t="n"/>
      <c r="C74" s="2" t="n"/>
      <c r="D74" s="20" t="inlineStr">
        <is>
          <t>Plan</t>
        </is>
      </c>
      <c r="E74" s="29" t="n"/>
      <c r="F74" s="30" t="n"/>
      <c r="G74" s="30" t="n"/>
      <c r="H74" s="31" t="n"/>
      <c r="I74" s="29" t="n"/>
      <c r="J74" s="30" t="n"/>
      <c r="K74" s="30" t="n"/>
      <c r="L74" s="31" t="n"/>
      <c r="M74" s="29" t="n"/>
      <c r="N74" s="30" t="n"/>
      <c r="O74" s="30" t="n"/>
      <c r="P74" s="31" t="n"/>
      <c r="Q74" s="47" t="n"/>
      <c r="R74" s="42" t="n"/>
      <c r="S74" s="30" t="n"/>
      <c r="T74" s="50" t="n"/>
    </row>
    <row r="75">
      <c r="A75" s="14" t="n"/>
      <c r="D75" s="15" t="inlineStr">
        <is>
          <t>Act</t>
        </is>
      </c>
      <c r="E75" s="26" t="n"/>
      <c r="F75" s="27" t="n"/>
      <c r="G75" s="27" t="n"/>
      <c r="H75" s="28" t="n"/>
      <c r="I75" s="26" t="n"/>
      <c r="J75" s="27" t="n"/>
      <c r="K75" s="27" t="n"/>
      <c r="L75" s="28" t="n"/>
      <c r="M75" s="26" t="n"/>
      <c r="N75" s="27" t="n"/>
      <c r="O75" s="27" t="n"/>
      <c r="P75" s="28" t="n"/>
      <c r="Q75" s="46" t="n"/>
      <c r="R75" s="41" t="n"/>
      <c r="S75" s="27" t="n"/>
      <c r="T75" s="49" t="n"/>
    </row>
    <row r="76">
      <c r="A76" s="19" t="n"/>
      <c r="B76" s="2" t="n"/>
      <c r="C76" s="2" t="n"/>
      <c r="D76" s="20" t="inlineStr">
        <is>
          <t>Plan</t>
        </is>
      </c>
      <c r="E76" s="29" t="n"/>
      <c r="F76" s="30" t="n"/>
      <c r="G76" s="30" t="n"/>
      <c r="H76" s="31" t="n"/>
      <c r="I76" s="29" t="n"/>
      <c r="J76" s="30" t="n"/>
      <c r="K76" s="30" t="n"/>
      <c r="L76" s="31" t="n"/>
      <c r="M76" s="29" t="n"/>
      <c r="N76" s="30" t="n"/>
      <c r="O76" s="30" t="n"/>
      <c r="P76" s="31" t="n"/>
      <c r="Q76" s="47" t="n"/>
      <c r="R76" s="42" t="n"/>
      <c r="S76" s="30" t="n"/>
      <c r="T76" s="50" t="n"/>
    </row>
    <row r="77">
      <c r="A77" s="14" t="n"/>
      <c r="D77" s="15" t="inlineStr">
        <is>
          <t>Act</t>
        </is>
      </c>
      <c r="E77" s="26" t="n"/>
      <c r="F77" s="27" t="n"/>
      <c r="G77" s="27" t="n"/>
      <c r="H77" s="28" t="n"/>
      <c r="I77" s="26" t="n"/>
      <c r="J77" s="27" t="n"/>
      <c r="K77" s="27" t="n"/>
      <c r="L77" s="28" t="n"/>
      <c r="M77" s="26" t="n"/>
      <c r="N77" s="27" t="n"/>
      <c r="O77" s="27" t="n"/>
      <c r="P77" s="28" t="n"/>
      <c r="Q77" s="46" t="n"/>
      <c r="R77" s="41" t="n"/>
      <c r="S77" s="27" t="n"/>
      <c r="T77" s="49" t="n"/>
    </row>
    <row r="78">
      <c r="A78" s="19" t="n"/>
      <c r="B78" s="2" t="n"/>
      <c r="C78" s="2" t="n"/>
      <c r="D78" s="20" t="inlineStr">
        <is>
          <t>Plan</t>
        </is>
      </c>
      <c r="E78" s="29" t="n"/>
      <c r="F78" s="30" t="n"/>
      <c r="G78" s="30" t="n"/>
      <c r="H78" s="31" t="n"/>
      <c r="I78" s="29" t="n"/>
      <c r="J78" s="30" t="n"/>
      <c r="K78" s="30" t="n"/>
      <c r="L78" s="31" t="n"/>
      <c r="M78" s="29" t="n"/>
      <c r="N78" s="30" t="n"/>
      <c r="O78" s="30" t="n"/>
      <c r="P78" s="31" t="n"/>
      <c r="Q78" s="47" t="n"/>
      <c r="R78" s="42" t="n"/>
      <c r="S78" s="30" t="n"/>
      <c r="T78" s="50" t="n"/>
    </row>
    <row r="79">
      <c r="A79" s="14" t="n"/>
      <c r="D79" s="15" t="inlineStr">
        <is>
          <t>Act</t>
        </is>
      </c>
      <c r="E79" s="26" t="n"/>
      <c r="F79" s="27" t="n"/>
      <c r="G79" s="27" t="n"/>
      <c r="H79" s="28" t="n"/>
      <c r="I79" s="26" t="n"/>
      <c r="J79" s="27" t="n"/>
      <c r="K79" s="27" t="n"/>
      <c r="L79" s="28" t="n"/>
      <c r="M79" s="26" t="n"/>
      <c r="N79" s="27" t="n"/>
      <c r="O79" s="27" t="n"/>
      <c r="P79" s="28" t="n"/>
      <c r="Q79" s="46" t="n"/>
      <c r="R79" s="41" t="n"/>
      <c r="S79" s="27" t="n"/>
      <c r="T79" s="49" t="n"/>
    </row>
    <row r="80">
      <c r="A80" s="19" t="n"/>
      <c r="B80" s="2" t="n"/>
      <c r="C80" s="2" t="n"/>
      <c r="D80" s="20" t="inlineStr">
        <is>
          <t>Plan</t>
        </is>
      </c>
      <c r="E80" s="29" t="n"/>
      <c r="F80" s="30" t="n"/>
      <c r="G80" s="30" t="n"/>
      <c r="H80" s="31" t="n"/>
      <c r="I80" s="29" t="n"/>
      <c r="J80" s="30" t="n"/>
      <c r="K80" s="30" t="n"/>
      <c r="L80" s="31" t="n"/>
      <c r="M80" s="29" t="n"/>
      <c r="N80" s="30" t="n"/>
      <c r="O80" s="30" t="n"/>
      <c r="P80" s="31" t="n"/>
      <c r="Q80" s="47" t="n"/>
      <c r="R80" s="42" t="n"/>
      <c r="S80" s="30" t="n"/>
      <c r="T80" s="50" t="n"/>
    </row>
    <row r="81">
      <c r="A81" s="14" t="n"/>
      <c r="D81" s="15" t="inlineStr">
        <is>
          <t>Act</t>
        </is>
      </c>
      <c r="E81" s="26" t="n"/>
      <c r="F81" s="27" t="n"/>
      <c r="G81" s="27" t="n"/>
      <c r="H81" s="28" t="n"/>
      <c r="I81" s="26" t="n"/>
      <c r="J81" s="27" t="n"/>
      <c r="K81" s="27" t="n"/>
      <c r="L81" s="28" t="n"/>
      <c r="M81" s="26" t="n"/>
      <c r="N81" s="27" t="n"/>
      <c r="O81" s="27" t="n"/>
      <c r="P81" s="28" t="n"/>
      <c r="Q81" s="46" t="n"/>
      <c r="R81" s="41" t="n"/>
      <c r="S81" s="27" t="n"/>
      <c r="T81" s="49" t="n"/>
    </row>
    <row r="82">
      <c r="A82" s="19" t="n"/>
      <c r="B82" s="2" t="n"/>
      <c r="C82" s="2" t="n"/>
      <c r="D82" s="20" t="inlineStr">
        <is>
          <t>Plan</t>
        </is>
      </c>
      <c r="E82" s="29" t="n"/>
      <c r="F82" s="30" t="n"/>
      <c r="G82" s="30" t="n"/>
      <c r="H82" s="31" t="n"/>
      <c r="I82" s="29" t="n"/>
      <c r="J82" s="30" t="n"/>
      <c r="K82" s="30" t="n"/>
      <c r="L82" s="31" t="n"/>
      <c r="M82" s="29" t="n"/>
      <c r="N82" s="30" t="n"/>
      <c r="O82" s="30" t="n"/>
      <c r="P82" s="31" t="n"/>
      <c r="Q82" s="47" t="n"/>
      <c r="R82" s="42" t="n"/>
      <c r="S82" s="30" t="n"/>
      <c r="T82" s="50" t="n"/>
    </row>
    <row r="83">
      <c r="A83" s="14" t="n"/>
      <c r="D83" s="15" t="inlineStr">
        <is>
          <t>Act</t>
        </is>
      </c>
      <c r="E83" s="26" t="n"/>
      <c r="F83" s="27" t="n"/>
      <c r="G83" s="27" t="n"/>
      <c r="H83" s="28" t="n"/>
      <c r="I83" s="26" t="n"/>
      <c r="J83" s="27" t="n"/>
      <c r="K83" s="27" t="n"/>
      <c r="L83" s="28" t="n"/>
      <c r="M83" s="26" t="n"/>
      <c r="N83" s="27" t="n"/>
      <c r="O83" s="27" t="n"/>
      <c r="P83" s="28" t="n"/>
      <c r="Q83" s="46" t="n"/>
      <c r="R83" s="41" t="n"/>
      <c r="S83" s="27" t="n"/>
      <c r="T83" s="49" t="n"/>
    </row>
    <row r="84">
      <c r="A84" s="19" t="n"/>
      <c r="B84" s="2" t="n"/>
      <c r="C84" s="2" t="n"/>
      <c r="D84" s="20" t="inlineStr">
        <is>
          <t>Plan</t>
        </is>
      </c>
      <c r="E84" s="29" t="n"/>
      <c r="F84" s="30" t="n"/>
      <c r="G84" s="30" t="n"/>
      <c r="H84" s="31" t="n"/>
      <c r="I84" s="29" t="n"/>
      <c r="J84" s="30" t="n"/>
      <c r="K84" s="30" t="n"/>
      <c r="L84" s="31" t="n"/>
      <c r="M84" s="29" t="n"/>
      <c r="N84" s="30" t="n"/>
      <c r="O84" s="30" t="n"/>
      <c r="P84" s="31" t="n"/>
      <c r="Q84" s="47" t="n"/>
      <c r="R84" s="42" t="n"/>
      <c r="S84" s="30" t="n"/>
      <c r="T84" s="50" t="n"/>
    </row>
    <row r="85">
      <c r="A85" s="14" t="n"/>
      <c r="D85" s="15" t="inlineStr">
        <is>
          <t>Act</t>
        </is>
      </c>
      <c r="E85" s="26" t="n"/>
      <c r="F85" s="27" t="n"/>
      <c r="G85" s="27" t="n"/>
      <c r="H85" s="28" t="n"/>
      <c r="I85" s="26" t="n"/>
      <c r="J85" s="27" t="n"/>
      <c r="K85" s="27" t="n"/>
      <c r="L85" s="28" t="n"/>
      <c r="M85" s="26" t="n"/>
      <c r="N85" s="27" t="n"/>
      <c r="O85" s="27" t="n"/>
      <c r="P85" s="28" t="n"/>
      <c r="Q85" s="46" t="n"/>
      <c r="R85" s="41" t="n"/>
      <c r="S85" s="27" t="n"/>
      <c r="T85" s="49" t="n"/>
    </row>
    <row r="86">
      <c r="A86" s="19" t="n"/>
      <c r="B86" s="2" t="n"/>
      <c r="C86" s="2" t="n"/>
      <c r="D86" s="20" t="inlineStr">
        <is>
          <t>Plan</t>
        </is>
      </c>
      <c r="E86" s="103" t="n"/>
      <c r="F86" s="104" t="n"/>
      <c r="G86" s="104" t="n"/>
      <c r="H86" s="105" t="n"/>
      <c r="I86" s="103" t="n"/>
      <c r="J86" s="104" t="n"/>
      <c r="K86" s="104" t="n"/>
      <c r="L86" s="105" t="n"/>
      <c r="M86" s="103" t="n"/>
      <c r="N86" s="104" t="n"/>
      <c r="O86" s="104" t="n"/>
      <c r="P86" s="105" t="n"/>
      <c r="Q86" s="45" t="n"/>
      <c r="R86" s="40" t="n"/>
      <c r="S86" s="104" t="n"/>
      <c r="T86" s="35" t="n"/>
    </row>
    <row r="87">
      <c r="A87" s="14" t="n"/>
      <c r="D87" s="15" t="inlineStr">
        <is>
          <t>Act</t>
        </is>
      </c>
      <c r="E87" s="26" t="n"/>
      <c r="F87" s="27" t="n"/>
      <c r="G87" s="27" t="n"/>
      <c r="H87" s="28" t="n"/>
      <c r="I87" s="26" t="n"/>
      <c r="J87" s="27" t="n"/>
      <c r="K87" s="27" t="n"/>
      <c r="L87" s="28" t="n"/>
      <c r="M87" s="26" t="n"/>
      <c r="N87" s="27" t="n"/>
      <c r="O87" s="27" t="n"/>
      <c r="P87" s="28" t="n"/>
      <c r="Q87" s="46" t="n"/>
      <c r="R87" s="41" t="n"/>
      <c r="S87" s="27" t="n"/>
      <c r="T87" s="49" t="n"/>
    </row>
    <row r="88">
      <c r="A88" s="19" t="n"/>
      <c r="B88" s="2" t="n"/>
      <c r="C88" s="2" t="n"/>
      <c r="D88" s="20" t="inlineStr">
        <is>
          <t>Plan</t>
        </is>
      </c>
      <c r="E88" s="29" t="n"/>
      <c r="F88" s="30" t="n"/>
      <c r="G88" s="30" t="n"/>
      <c r="H88" s="31" t="n"/>
      <c r="I88" s="29" t="n"/>
      <c r="J88" s="30" t="n"/>
      <c r="K88" s="30" t="n"/>
      <c r="L88" s="31" t="n"/>
      <c r="M88" s="29" t="n"/>
      <c r="N88" s="30" t="n"/>
      <c r="O88" s="30" t="n"/>
      <c r="P88" s="31" t="n"/>
      <c r="Q88" s="47" t="n"/>
      <c r="R88" s="42" t="n"/>
      <c r="S88" s="30" t="n"/>
      <c r="T88" s="50" t="n"/>
    </row>
    <row r="89" ht="13.5" customHeight="1" s="6" thickBot="1">
      <c r="A89" s="16" t="n"/>
      <c r="B89" s="17" t="n"/>
      <c r="C89" s="17" t="n"/>
      <c r="D89" s="36" t="inlineStr">
        <is>
          <t>Act</t>
        </is>
      </c>
      <c r="E89" s="23" t="n"/>
      <c r="F89" s="24" t="n"/>
      <c r="G89" s="24" t="n"/>
      <c r="H89" s="25" t="n"/>
      <c r="I89" s="23" t="n"/>
      <c r="J89" s="24" t="n"/>
      <c r="K89" s="24" t="n"/>
      <c r="L89" s="25" t="n"/>
      <c r="M89" s="23" t="n"/>
      <c r="N89" s="24" t="n"/>
      <c r="O89" s="24" t="n"/>
      <c r="P89" s="25" t="n"/>
      <c r="Q89" s="48" t="n"/>
      <c r="R89" s="43" t="n"/>
      <c r="S89" s="24" t="n"/>
      <c r="T89" s="51" t="n"/>
    </row>
    <row r="90" ht="4.5" customHeight="1" s="6">
      <c r="D90" s="15" t="n"/>
    </row>
    <row r="91" customFormat="1" s="116">
      <c r="A91" s="115" t="inlineStr">
        <is>
          <t>Pur-Form 010</t>
        </is>
      </c>
      <c r="E91" s="116" t="inlineStr">
        <is>
          <t>Issue: 3</t>
        </is>
      </c>
      <c r="I91" s="116" t="inlineStr">
        <is>
          <t>Date:  1/20/14</t>
        </is>
      </c>
      <c r="M91" s="116" t="inlineStr">
        <is>
          <t xml:space="preserve">  Page:  2 of 2</t>
        </is>
      </c>
      <c r="R91" s="121" t="inlineStr">
        <is>
          <t>Authorization:  Kelly True</t>
        </is>
      </c>
    </row>
  </sheetData>
  <mergeCells count="39">
    <mergeCell ref="S22:T22"/>
    <mergeCell ref="S16:T16"/>
    <mergeCell ref="N23:N38"/>
    <mergeCell ref="S25:T25"/>
    <mergeCell ref="S21:T21"/>
    <mergeCell ref="R45:T45"/>
    <mergeCell ref="B13:J13"/>
    <mergeCell ref="R91:T91"/>
    <mergeCell ref="Q8:R8"/>
    <mergeCell ref="A1:T1"/>
    <mergeCell ref="S8:T8"/>
    <mergeCell ref="S17:T17"/>
    <mergeCell ref="S11:T11"/>
    <mergeCell ref="S7:T7"/>
    <mergeCell ref="N4:Q4"/>
    <mergeCell ref="A8:F8"/>
    <mergeCell ref="Q10:R10"/>
    <mergeCell ref="S14:T14"/>
    <mergeCell ref="S23:T23"/>
    <mergeCell ref="G8:M8"/>
    <mergeCell ref="S10:T10"/>
    <mergeCell ref="K4:M4"/>
    <mergeCell ref="A6:G6"/>
    <mergeCell ref="Q15:R15"/>
    <mergeCell ref="S15:T15"/>
    <mergeCell ref="S19:T19"/>
    <mergeCell ref="S24:T24"/>
    <mergeCell ref="A2:T2"/>
    <mergeCell ref="Q9:R9"/>
    <mergeCell ref="S9:T9"/>
    <mergeCell ref="N6:N22"/>
    <mergeCell ref="Q17:R17"/>
    <mergeCell ref="Q11:R11"/>
    <mergeCell ref="S20:T20"/>
    <mergeCell ref="R4:T4"/>
    <mergeCell ref="H4:J4"/>
    <mergeCell ref="E4:G4"/>
    <mergeCell ref="S26:T26"/>
    <mergeCell ref="H6:M6"/>
  </mergeCells>
  <printOptions horizontalCentered="1" verticalCentered="1"/>
  <pageMargins left="0.25" right="0.25" top="0.25" bottom="0.25" header="0.25" footer="0.25"/>
  <pageSetup orientation="landscape" scale="93"/>
  <rowBreaks count="1" manualBreakCount="1">
    <brk id="45" min="0" max="16383" man="1"/>
  </rowBreaks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Angelia Hall</dc:creator>
  <dcterms:created xmlns:dcterms="http://purl.org/dc/terms/" xmlns:xsi="http://www.w3.org/2001/XMLSchema-instance" xsi:type="dcterms:W3CDTF">1998-01-08T20:59:31Z</dcterms:created>
  <dcterms:modified xmlns:dcterms="http://purl.org/dc/terms/" xmlns:xsi="http://www.w3.org/2001/XMLSchema-instance" xsi:type="dcterms:W3CDTF">2025-08-06T18:01:04Z</dcterms:modified>
  <cp:lastModifiedBy>John Price</cp:lastModifiedBy>
  <cp:lastPrinted>2014-01-20T13:34:50Z</cp:lastPrinted>
</cp:coreProperties>
</file>